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Inleverans\Arkeologisk dokumentation från Länsstyrelseuppdrag\Utkast till specifikationer\Leverans av digitala ritningar\"/>
    </mc:Choice>
  </mc:AlternateContent>
  <bookViews>
    <workbookView xWindow="0" yWindow="0" windowWidth="22785" windowHeight="10620"/>
  </bookViews>
  <sheets>
    <sheet name="Digitala ritningar arkeologi" sheetId="1" r:id="rId1"/>
  </sheets>
  <calcPr calcId="0"/>
</workbook>
</file>

<file path=xl/sharedStrings.xml><?xml version="1.0" encoding="utf-8"?>
<sst xmlns="http://schemas.openxmlformats.org/spreadsheetml/2006/main" count="307" uniqueCount="188">
  <si>
    <t>display_name</t>
  </si>
  <si>
    <t>lopnummer</t>
  </si>
  <si>
    <t>uri</t>
  </si>
  <si>
    <t>kontext_uri</t>
  </si>
  <si>
    <t>koordinat_x_n</t>
  </si>
  <si>
    <t>koordinat_y_e</t>
  </si>
  <si>
    <t>koordinatsystem</t>
  </si>
  <si>
    <t>koordinatursprung</t>
  </si>
  <si>
    <t>datering_amnesord_multi</t>
  </si>
  <si>
    <t>raanummer</t>
  </si>
  <si>
    <t>shm_inventarienummer</t>
  </si>
  <si>
    <t>lamningsnummer</t>
  </si>
  <si>
    <t>titel</t>
  </si>
  <si>
    <t>innehall_beskrivning</t>
  </si>
  <si>
    <t>informationstyp</t>
  </si>
  <si>
    <t>genre_form_strikt</t>
  </si>
  <si>
    <t>amnesord</t>
  </si>
  <si>
    <t>amnesord_uri</t>
  </si>
  <si>
    <t>amnesord_uri_typ</t>
  </si>
  <si>
    <t>teknik</t>
  </si>
  <si>
    <t>land</t>
  </si>
  <si>
    <t>landskap</t>
  </si>
  <si>
    <t>lan</t>
  </si>
  <si>
    <t>lanskod_text</t>
  </si>
  <si>
    <t>kommun</t>
  </si>
  <si>
    <t>kommunkod_text</t>
  </si>
  <si>
    <t>socken</t>
  </si>
  <si>
    <t>sockenkod_nummer</t>
  </si>
  <si>
    <t>sockenkod_typ</t>
  </si>
  <si>
    <t>plats</t>
  </si>
  <si>
    <t>upphovsman_multi</t>
  </si>
  <si>
    <t>tillkomstdatum_start</t>
  </si>
  <si>
    <t>tillkomstdatum_slut</t>
  </si>
  <si>
    <t>tillkomstdatum_exakthet</t>
  </si>
  <si>
    <t>tillkomstdatum_sakerhet</t>
  </si>
  <si>
    <t>licens</t>
  </si>
  <si>
    <t>arkiv_samling</t>
  </si>
  <si>
    <t>arkiv_referenskod</t>
  </si>
  <si>
    <t>raa_diarienummer</t>
  </si>
  <si>
    <t>orientering</t>
  </si>
  <si>
    <t>note_archivist</t>
  </si>
  <si>
    <t>institution</t>
  </si>
  <si>
    <t>pul_personal_secrecy</t>
  </si>
  <si>
    <t>other_secrecy</t>
  </si>
  <si>
    <t>digitalt_ursprung</t>
  </si>
  <si>
    <t>original_ID</t>
  </si>
  <si>
    <t>Bild</t>
  </si>
  <si>
    <t>Sverige</t>
  </si>
  <si>
    <t>ATA</t>
  </si>
  <si>
    <t>https://pub.raa.se/objekt/lamning/8459612d-5937-455d-a023-4af3c0288f28|http://kulturarvsdata.se/uu/srdb/aaf62ae8-c5e4-40e4-9276-eaa052e9b381</t>
  </si>
  <si>
    <t>Järnålder</t>
  </si>
  <si>
    <t>path</t>
  </si>
  <si>
    <t>displayname</t>
  </si>
  <si>
    <t>identifierare_typ</t>
  </si>
  <si>
    <t>E-arkiv ID</t>
  </si>
  <si>
    <t>Filnamn</t>
  </si>
  <si>
    <t>uppdragnummer</t>
  </si>
  <si>
    <t>Frivilligt, koordinat för bilden</t>
  </si>
  <si>
    <t>TM ?</t>
  </si>
  <si>
    <t>T.ex. fotografens position. Motivets position på karta</t>
  </si>
  <si>
    <t>Lämna tom kolumn, arkivet fyller i</t>
  </si>
  <si>
    <t>Om du inte har exakt datum utan har angivit ett helt år, ange "År" här</t>
  </si>
  <si>
    <t>Ange gärna om det finns</t>
  </si>
  <si>
    <t>Lämna tom, arkivet fyller i</t>
  </si>
  <si>
    <t>Ämnesord</t>
  </si>
  <si>
    <t>Arkeologi</t>
  </si>
  <si>
    <t>fastighetsbeteckning</t>
  </si>
  <si>
    <t>original/1</t>
  </si>
  <si>
    <t>Ange 0 om det inte finns sekretess. Ange 10 om det finns sekretess.</t>
  </si>
  <si>
    <t>other_secrecy2</t>
  </si>
  <si>
    <t>pul_personal_secrecy3</t>
  </si>
  <si>
    <t>Frivilligt</t>
  </si>
  <si>
    <t>secrecy</t>
  </si>
  <si>
    <t>secrecy2</t>
  </si>
  <si>
    <t>lansstyrelse_diarienummer</t>
  </si>
  <si>
    <t>klassificering</t>
  </si>
  <si>
    <t>4.3.1</t>
  </si>
  <si>
    <t>Identifierare</t>
  </si>
  <si>
    <t>Plats</t>
  </si>
  <si>
    <t>Beskrivning</t>
  </si>
  <si>
    <t>Orientering</t>
  </si>
  <si>
    <t>RAÄ-nummer</t>
  </si>
  <si>
    <t>Lämningsnummer</t>
  </si>
  <si>
    <t>Fastighetsbeteckning</t>
  </si>
  <si>
    <t>SHM Inventarienummer</t>
  </si>
  <si>
    <t>Handlingstyp</t>
  </si>
  <si>
    <t>Land</t>
  </si>
  <si>
    <t>Landskap</t>
  </si>
  <si>
    <t>Län</t>
  </si>
  <si>
    <t>Kommun</t>
  </si>
  <si>
    <t>Socken</t>
  </si>
  <si>
    <t>Sekretess</t>
  </si>
  <si>
    <t>Uppdragsnummer (i KMR)</t>
  </si>
  <si>
    <t>Länsstyrelsens diarienummer</t>
  </si>
  <si>
    <t>Exakthet fotodatum</t>
  </si>
  <si>
    <t>Utförande organisation</t>
  </si>
  <si>
    <t>Mallen gäller enbart undersökningar med LST beslut / Uppdrag i KMR efter 2018 och där ATA är utpekat arkiv</t>
  </si>
  <si>
    <t>Informationstyp</t>
  </si>
  <si>
    <t>Digitalt ursprung</t>
  </si>
  <si>
    <t>Teknik</t>
  </si>
  <si>
    <t>URI</t>
  </si>
  <si>
    <t>Relaterade URI:er</t>
  </si>
  <si>
    <t>Uppdragets persistenta länk till KMR. Kan fyllas i av arkivet om uppdragsnummer och/eller lämningsnummer finns</t>
  </si>
  <si>
    <t>Licens</t>
  </si>
  <si>
    <t>Löpnummer</t>
  </si>
  <si>
    <t>Ämnesord (tidsperiod)</t>
  </si>
  <si>
    <t>Länskod</t>
  </si>
  <si>
    <t>Kommunkod</t>
  </si>
  <si>
    <t>Sockenkod</t>
  </si>
  <si>
    <t>Typ av sockenkod</t>
  </si>
  <si>
    <t>Koordinat X/N</t>
  </si>
  <si>
    <t>Koordinat Y/E</t>
  </si>
  <si>
    <t>Koordinatsystem</t>
  </si>
  <si>
    <t>Koordinatursprung</t>
  </si>
  <si>
    <t>Säker uppgift</t>
  </si>
  <si>
    <t>Tillkomstdatum säkerhet</t>
  </si>
  <si>
    <t>Klassificering</t>
  </si>
  <si>
    <t>Arkiv/Samling</t>
  </si>
  <si>
    <t>Arkivreferenskod</t>
  </si>
  <si>
    <t>Typ av identifierare</t>
  </si>
  <si>
    <t>Arkivarienotering</t>
  </si>
  <si>
    <t>RAÄ diarienummer</t>
  </si>
  <si>
    <t>Organisation</t>
  </si>
  <si>
    <t>Övrigt skydd</t>
  </si>
  <si>
    <t>Personuppgifter</t>
  </si>
  <si>
    <t>lta_file</t>
  </si>
  <si>
    <t>METADATABILAGA</t>
  </si>
  <si>
    <t>Skapad datum</t>
  </si>
  <si>
    <t>Upphovsperson</t>
  </si>
  <si>
    <t>Ange "Ritning".</t>
  </si>
  <si>
    <t>Ritning</t>
  </si>
  <si>
    <t>431-1234-2020</t>
  </si>
  <si>
    <t>Kolumn1</t>
  </si>
  <si>
    <t>Beskriv vilken typ av ritning och vad den föreställer.</t>
  </si>
  <si>
    <t>Efternamn, Förnamn</t>
  </si>
  <si>
    <t>Kv Köpmannen 4</t>
  </si>
  <si>
    <t>Schakt I. Avvägning efter maskinschaktning</t>
  </si>
  <si>
    <t>Dalarna</t>
  </si>
  <si>
    <t>Falun</t>
  </si>
  <si>
    <t>Personuppgifter fil</t>
  </si>
  <si>
    <t>Sekretess fil</t>
  </si>
  <si>
    <t>Övrigt skydd fil</t>
  </si>
  <si>
    <t>Original ID</t>
  </si>
  <si>
    <t>Filnamn2</t>
  </si>
  <si>
    <t>Ämnesord URI</t>
  </si>
  <si>
    <t>Ämnesord URI typ</t>
  </si>
  <si>
    <t>Kv Dalpilen</t>
  </si>
  <si>
    <t>Profil över anläggning 12 från öster. Profil 14</t>
  </si>
  <si>
    <t>Kv Köpmannen 4. Schakt I.</t>
  </si>
  <si>
    <t>Kv Dalpilen. Anläggning 12.</t>
  </si>
  <si>
    <t>Profil från öster</t>
  </si>
  <si>
    <t>Titel/motiv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</si>
  <si>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Ritningens titel innehåller platsen, och gärna vad som avbildas på ritningen i övrigt.</t>
    </r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</si>
  <si>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Filens namn. För att förenkla filhanteringen kan filerna gärna innehålla ett ID för projektet eller uppdragsnumret.</t>
    </r>
  </si>
  <si>
    <t>Obligatoriskt</t>
  </si>
  <si>
    <t>Översikt</t>
  </si>
  <si>
    <t>Riktning/ orientering/ vy. Ange om ritningen är t.ex. en översiktsbild, profil, detaljritning.</t>
  </si>
  <si>
    <t>Om ritningen innehåller information om lämningar, ange lämningsnummer från Kulturmiljöregistret. Separerara flera lämningar med ;</t>
  </si>
  <si>
    <t>L1946:3273;L1946:3274</t>
  </si>
  <si>
    <t>Falun 109:1;Falun 109:2</t>
  </si>
  <si>
    <t>Om lämningarna också har äldre RAÄ-nummer kan dessa anges här för att skapa sökbarhet på de äldre RAÄ-numren.</t>
  </si>
  <si>
    <r>
      <t xml:space="preserve">Obligatoriskt. </t>
    </r>
    <r>
      <rPr>
        <i/>
        <sz val="10"/>
        <rFont val="Calibri"/>
        <family val="2"/>
        <scheme val="minor"/>
      </rPr>
      <t>Ange datumet då ritningen färdigställdes. Datum anges som ÅÅÅÅ-MM-DD Om exakt datum saknas, fyll i årtal med fyra siffror.</t>
    </r>
  </si>
  <si>
    <r>
      <t xml:space="preserve">Obligatoriskt. </t>
    </r>
    <r>
      <rPr>
        <i/>
        <sz val="10"/>
        <rFont val="Calibri"/>
        <family val="2"/>
        <scheme val="minor"/>
      </rPr>
      <t>Ange det uppdragsnummer i Kulturmiljöregistret som ritningen som beskrivs på denna rad tillhör.</t>
    </r>
  </si>
  <si>
    <r>
      <t xml:space="preserve">Obligatoriskt. </t>
    </r>
    <r>
      <rPr>
        <i/>
        <sz val="10"/>
        <rFont val="Calibri"/>
        <family val="2"/>
        <scheme val="minor"/>
      </rPr>
      <t>Ange det diarienummer hos länsstyrelsen som uppdraget och ritningen tillhör.</t>
    </r>
  </si>
  <si>
    <t>Platsangivelse för det som avbildas på ritningen. T.ex. benämning på kvarter, lokal, fastighet, by, byggnad</t>
  </si>
  <si>
    <t>Ex. Arkeologiföretaget AB</t>
  </si>
  <si>
    <t>Ex. Kv Köpmannen</t>
  </si>
  <si>
    <t>Ex. Arkeologisk förundersökning, kv Köpmannen 2, raä 68, Falu stad och kommun, Dalarna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</si>
  <si>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Ange namnet på den som har skapat ritningen. Skriv på formatet Efternamn, Förnamn. </t>
    </r>
  </si>
  <si>
    <t>Skapad digitalt</t>
  </si>
  <si>
    <r>
      <rPr>
        <i/>
        <sz val="10"/>
        <color rgb="FFFF0000"/>
        <rFont val="Calibri"/>
        <family val="2"/>
        <scheme val="minor"/>
      </rPr>
      <t xml:space="preserve">Obligatorisk. </t>
    </r>
    <r>
      <rPr>
        <i/>
        <sz val="10"/>
        <color theme="1"/>
        <rFont val="Calibri"/>
        <family val="2"/>
        <scheme val="minor"/>
      </rPr>
      <t>Skapas unikt för varje bild. Läggs till före arkivering</t>
    </r>
  </si>
  <si>
    <t>Bildens licens. Undersökningar som är länsstyrelseuppdrag ska ha licensen CCBY enligt föreskrifterna.</t>
  </si>
  <si>
    <t>Utelämnas</t>
  </si>
  <si>
    <t>Ange tidsperiod om det hjälper sökbarheten. Just nu inte obligatoriskt att fylla i. Om bilden föreställer en lämning kan denna uppgift kopieras från uppgiftsregistret.</t>
  </si>
  <si>
    <t>Ämnesord. Ska följa ämnesordlistan i Kulturnav. Ytterligare ämnesord kan adderas baserat på bildens motiv. Separera med |</t>
  </si>
  <si>
    <t>kulturnav</t>
  </si>
  <si>
    <t>Tvåsiffrig (två första siffror i den fyrsiffriga kommunkoden)</t>
  </si>
  <si>
    <t>Fyra siffror</t>
  </si>
  <si>
    <t>Inkommen uppdragsdokumentation</t>
  </si>
  <si>
    <t>Från ATA:s sockenkoder</t>
  </si>
  <si>
    <t>https://creativecommons.org/licenses/by/4.0/</t>
  </si>
  <si>
    <t>https://kulturnav.org/150537e4-8791-444a-834d-706f07cde2b5</t>
  </si>
  <si>
    <t>202001367-ritning-001.XXX</t>
  </si>
  <si>
    <t>202001367-ritning-002.XXX</t>
  </si>
  <si>
    <t>Undersökningens område/lokal/fastighet/plats</t>
  </si>
  <si>
    <t>version 2022.003</t>
  </si>
  <si>
    <t>Rapporttitel för undersökning</t>
  </si>
  <si>
    <t>Digitalt skapade ritningar (ex. .dxf, .svg, .pdf)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</si>
</sst>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9"/>
      <color indexed="8"/>
      <name val="Calibri"/>
      <family val="2"/>
      <scheme val="minor"/>
    </font>
    <font>
      <b/>
      <i/>
      <sz val="12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3"/>
      <color indexed="8"/>
      <name val="Calibri"/>
      <family val="2"/>
      <scheme val="minor"/>
    </font>
    <font>
      <b/>
      <i/>
      <sz val="13"/>
      <name val="Calibri"/>
      <family val="2"/>
      <scheme val="minor"/>
    </font>
    <font>
      <i/>
      <sz val="11"/>
      <color theme="0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 style="thin">
        <color theme="4"/>
      </left>
      <right/>
      <top style="thin">
        <color theme="1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 style="thin">
        <color theme="4"/>
      </right>
      <top style="medium">
        <color theme="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4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left" vertical="top" wrapText="1" indent="1"/>
    </xf>
    <xf numFmtId="0" fontId="0" fillId="0" borderId="0" xfId="0" applyFill="1" applyAlignment="1">
      <alignment horizontal="center" vertical="center"/>
    </xf>
    <xf numFmtId="0" fontId="11" fillId="0" borderId="0" xfId="0" applyFont="1" applyFill="1" applyAlignment="1">
      <alignment horizontal="left" vertical="top"/>
    </xf>
    <xf numFmtId="0" fontId="13" fillId="0" borderId="1" xfId="0" applyFont="1" applyFill="1" applyBorder="1" applyAlignment="1">
      <alignment horizontal="center" vertical="top" wrapText="1"/>
    </xf>
    <xf numFmtId="0" fontId="13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0" fillId="0" borderId="2" xfId="0" applyFill="1" applyBorder="1" applyAlignment="1">
      <alignment horizontal="left" vertical="top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0" fontId="13" fillId="0" borderId="8" xfId="0" applyFont="1" applyFill="1" applyBorder="1" applyAlignment="1">
      <alignment horizontal="center" vertical="top" wrapText="1"/>
    </xf>
    <xf numFmtId="0" fontId="14" fillId="0" borderId="8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 wrapText="1"/>
    </xf>
    <xf numFmtId="0" fontId="12" fillId="0" borderId="4" xfId="0" applyFont="1" applyFill="1" applyBorder="1" applyAlignment="1">
      <alignment horizontal="left" vertical="top"/>
    </xf>
    <xf numFmtId="0" fontId="9" fillId="0" borderId="6" xfId="0" applyFont="1" applyFill="1" applyBorder="1" applyAlignment="1">
      <alignment horizontal="left" vertical="top" wrapText="1" indent="1"/>
    </xf>
    <xf numFmtId="0" fontId="9" fillId="0" borderId="7" xfId="0" applyFont="1" applyFill="1" applyBorder="1" applyAlignment="1">
      <alignment horizontal="left" vertical="top" wrapText="1" indent="1"/>
    </xf>
    <xf numFmtId="0" fontId="8" fillId="0" borderId="7" xfId="0" applyFont="1" applyFill="1" applyBorder="1" applyAlignment="1">
      <alignment horizontal="left" vertical="top" wrapText="1" indent="1"/>
    </xf>
    <xf numFmtId="0" fontId="10" fillId="0" borderId="7" xfId="0" applyFont="1" applyFill="1" applyBorder="1" applyAlignment="1">
      <alignment horizontal="left" vertical="top" wrapText="1" indent="1"/>
    </xf>
    <xf numFmtId="0" fontId="1" fillId="0" borderId="4" xfId="0" applyFont="1" applyFill="1" applyBorder="1" applyAlignment="1">
      <alignment horizontal="left" vertical="top"/>
    </xf>
    <xf numFmtId="0" fontId="11" fillId="0" borderId="4" xfId="0" applyFont="1" applyFill="1" applyBorder="1" applyAlignment="1">
      <alignment horizontal="left" vertical="top"/>
    </xf>
    <xf numFmtId="0" fontId="1" fillId="0" borderId="4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left" vertical="top"/>
    </xf>
    <xf numFmtId="0" fontId="1" fillId="0" borderId="1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 wrapText="1"/>
    </xf>
    <xf numFmtId="0" fontId="15" fillId="2" borderId="0" xfId="0" applyFont="1" applyFill="1" applyAlignment="1">
      <alignment horizontal="left" vertical="top"/>
    </xf>
    <xf numFmtId="0" fontId="16" fillId="0" borderId="4" xfId="0" applyFont="1" applyFill="1" applyBorder="1" applyAlignment="1">
      <alignment horizontal="left" vertical="top"/>
    </xf>
    <xf numFmtId="0" fontId="16" fillId="0" borderId="4" xfId="0" applyFont="1" applyFill="1" applyBorder="1"/>
    <xf numFmtId="14" fontId="16" fillId="0" borderId="4" xfId="0" applyNumberFormat="1" applyFont="1" applyFill="1" applyBorder="1" applyAlignment="1">
      <alignment horizontal="left" vertical="top"/>
    </xf>
    <xf numFmtId="0" fontId="17" fillId="0" borderId="4" xfId="0" applyFont="1" applyFill="1" applyBorder="1" applyAlignment="1">
      <alignment horizontal="left" vertical="top"/>
    </xf>
    <xf numFmtId="0" fontId="18" fillId="0" borderId="0" xfId="0" applyFont="1" applyFill="1" applyAlignment="1">
      <alignment horizontal="left" vertical="top"/>
    </xf>
    <xf numFmtId="0" fontId="16" fillId="0" borderId="4" xfId="0" applyFont="1" applyFill="1" applyBorder="1" applyAlignment="1">
      <alignment horizontal="left" vertical="top" wrapText="1"/>
    </xf>
    <xf numFmtId="0" fontId="9" fillId="3" borderId="7" xfId="0" applyFont="1" applyFill="1" applyBorder="1" applyAlignment="1">
      <alignment horizontal="left" vertical="top" wrapText="1" indent="1"/>
    </xf>
    <xf numFmtId="0" fontId="16" fillId="3" borderId="4" xfId="0" applyFont="1" applyFill="1" applyBorder="1" applyAlignment="1">
      <alignment horizontal="left" vertical="top"/>
    </xf>
    <xf numFmtId="0" fontId="1" fillId="3" borderId="4" xfId="0" applyFont="1" applyFill="1" applyBorder="1" applyAlignment="1">
      <alignment horizontal="left" vertical="top"/>
    </xf>
    <xf numFmtId="0" fontId="16" fillId="3" borderId="5" xfId="0" applyFont="1" applyFill="1" applyBorder="1" applyAlignment="1">
      <alignment horizontal="left" vertical="top"/>
    </xf>
    <xf numFmtId="0" fontId="1" fillId="3" borderId="5" xfId="0" applyFont="1" applyFill="1" applyBorder="1" applyAlignment="1">
      <alignment horizontal="left" vertical="top"/>
    </xf>
    <xf numFmtId="0" fontId="9" fillId="4" borderId="7" xfId="0" applyFont="1" applyFill="1" applyBorder="1" applyAlignment="1">
      <alignment horizontal="left" vertical="top" wrapText="1" indent="1"/>
    </xf>
    <xf numFmtId="0" fontId="9" fillId="5" borderId="11" xfId="0" applyFont="1" applyFill="1" applyBorder="1" applyAlignment="1">
      <alignment horizontal="left" vertical="top" indent="1"/>
    </xf>
    <xf numFmtId="0" fontId="16" fillId="5" borderId="4" xfId="0" applyFont="1" applyFill="1" applyBorder="1" applyAlignment="1">
      <alignment horizontal="left" vertical="top"/>
    </xf>
    <xf numFmtId="0" fontId="16" fillId="6" borderId="4" xfId="0" applyFont="1" applyFill="1" applyBorder="1" applyAlignment="1">
      <alignment horizontal="left" vertical="top"/>
    </xf>
    <xf numFmtId="0" fontId="19" fillId="0" borderId="4" xfId="0" applyFont="1" applyFill="1" applyBorder="1" applyAlignment="1">
      <alignment horizontal="left" vertical="top"/>
    </xf>
    <xf numFmtId="0" fontId="6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border outline="0">
        <top style="thick">
          <color indexed="6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</dxf>
    <dxf>
      <border outline="0">
        <bottom style="thick">
          <color indexed="64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1" displayName="Tabell1" ref="A6:BF21" totalsRowShown="0" headerRowDxfId="61" dataDxfId="59" headerRowBorderDxfId="60" tableBorderDxfId="58">
  <autoFilter ref="A6:BF21"/>
  <tableColumns count="58">
    <tableColumn id="1" name="Filnamn" dataDxfId="57"/>
    <tableColumn id="2" name="Identifierare" dataDxfId="56"/>
    <tableColumn id="3" name="Uppdragsnummer (i KMR)" dataDxfId="55"/>
    <tableColumn id="4" name="Länsstyrelsens diarienummer" dataDxfId="54"/>
    <tableColumn id="5" name="Plats" dataDxfId="53"/>
    <tableColumn id="6" name="Titel/motiv" dataDxfId="52"/>
    <tableColumn id="7" name="Beskrivning" dataDxfId="51"/>
    <tableColumn id="8" name="Orientering" dataDxfId="50"/>
    <tableColumn id="9" name="Lämningsnummer" dataDxfId="49"/>
    <tableColumn id="10" name="RAÄ-nummer" dataDxfId="48"/>
    <tableColumn id="11" name="Fastighetsbeteckning" dataDxfId="47"/>
    <tableColumn id="12" name="SHM Inventarienummer" dataDxfId="46"/>
    <tableColumn id="13" name="Handlingstyp" dataDxfId="45"/>
    <tableColumn id="14" name="Upphovsperson" dataDxfId="44"/>
    <tableColumn id="15" name="Skapad datum" dataDxfId="43"/>
    <tableColumn id="16" name="Kolumn1" dataDxfId="42"/>
    <tableColumn id="17" name="Exakthet fotodatum" dataDxfId="41"/>
    <tableColumn id="18" name="Land" dataDxfId="40"/>
    <tableColumn id="19" name="Landskap" dataDxfId="39"/>
    <tableColumn id="20" name="Län" dataDxfId="38"/>
    <tableColumn id="21" name="Kommun" dataDxfId="37"/>
    <tableColumn id="22" name="Socken" dataDxfId="36"/>
    <tableColumn id="23" name="Sekretess" dataDxfId="35"/>
    <tableColumn id="24" name="Informationstyp" dataDxfId="34"/>
    <tableColumn id="25" name="Digitalt ursprung" dataDxfId="33"/>
    <tableColumn id="26" name="Teknik" dataDxfId="32"/>
    <tableColumn id="27" name="URI" dataDxfId="31"/>
    <tableColumn id="28" name="Relaterade URI:er" dataDxfId="30"/>
    <tableColumn id="29" name="Licens" dataDxfId="29"/>
    <tableColumn id="30" name="Löpnummer" dataDxfId="28"/>
    <tableColumn id="31" name="Ämnesord (tidsperiod)" dataDxfId="27"/>
    <tableColumn id="32" name="Ämnesord" dataDxfId="26"/>
    <tableColumn id="33" name="Ämnesord URI" dataDxfId="25"/>
    <tableColumn id="34" name="Ämnesord URI typ" dataDxfId="24"/>
    <tableColumn id="35" name="Länskod" dataDxfId="23"/>
    <tableColumn id="36" name="Kommunkod" dataDxfId="22"/>
    <tableColumn id="37" name="Sockenkod" dataDxfId="21"/>
    <tableColumn id="38" name="Typ av sockenkod" dataDxfId="20"/>
    <tableColumn id="39" name="Koordinat X/N" dataDxfId="19"/>
    <tableColumn id="40" name="Koordinat Y/E" dataDxfId="18"/>
    <tableColumn id="41" name="Koordinatsystem" dataDxfId="17"/>
    <tableColumn id="42" name="Koordinatursprung" dataDxfId="16"/>
    <tableColumn id="43" name="Tillkomstdatum säkerhet" dataDxfId="15"/>
    <tableColumn id="44" name="Klassificering" dataDxfId="14"/>
    <tableColumn id="45" name="Arkiv/Samling" dataDxfId="13"/>
    <tableColumn id="46" name="Arkivreferenskod" dataDxfId="12"/>
    <tableColumn id="47" name="RAÄ diarienummer" dataDxfId="11"/>
    <tableColumn id="48" name="Arkivarienotering" dataDxfId="10"/>
    <tableColumn id="49" name="Typ av identifierare" dataDxfId="9"/>
    <tableColumn id="50" name="Organisation" dataDxfId="8"/>
    <tableColumn id="51" name="Övrigt skydd" dataDxfId="7"/>
    <tableColumn id="52" name="Personuppgifter" dataDxfId="6"/>
    <tableColumn id="53" name="Filnamn2" dataDxfId="5"/>
    <tableColumn id="54" name="Original ID" dataDxfId="4"/>
    <tableColumn id="55" name="Övrigt skydd fil" dataDxfId="3"/>
    <tableColumn id="56" name="Sekretess fil" dataDxfId="2"/>
    <tableColumn id="57" name="Personuppgifter fil" dataDxfId="1"/>
    <tableColumn id="58" name="path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221"/>
  <sheetViews>
    <sheetView tabSelected="1" zoomScaleNormal="100" workbookViewId="0">
      <pane xSplit="1" topLeftCell="C1" activePane="topRight" state="frozen"/>
      <selection pane="topRight" activeCell="A2" sqref="A2"/>
    </sheetView>
  </sheetViews>
  <sheetFormatPr defaultRowHeight="15" x14ac:dyDescent="0.25"/>
  <cols>
    <col min="1" max="1" width="33.140625" style="2" customWidth="1"/>
    <col min="2" max="2" width="18" style="2" hidden="1" customWidth="1"/>
    <col min="3" max="3" width="27.85546875" style="2" customWidth="1"/>
    <col min="4" max="4" width="35" style="2" customWidth="1"/>
    <col min="5" max="5" width="30" style="2" customWidth="1"/>
    <col min="6" max="6" width="38.5703125" style="2" customWidth="1"/>
    <col min="7" max="7" width="61.42578125" style="3" customWidth="1"/>
    <col min="8" max="8" width="27.28515625" style="2" customWidth="1"/>
    <col min="9" max="9" width="30.5703125" style="2" customWidth="1"/>
    <col min="10" max="10" width="22.85546875" style="2" customWidth="1"/>
    <col min="11" max="11" width="25" style="2" customWidth="1"/>
    <col min="12" max="12" width="24.28515625" style="2" hidden="1" customWidth="1"/>
    <col min="13" max="13" width="20.42578125" style="2" hidden="1" customWidth="1"/>
    <col min="14" max="14" width="30.42578125" style="1" customWidth="1"/>
    <col min="15" max="15" width="25.7109375" style="2" customWidth="1"/>
    <col min="16" max="16" width="22" style="7" hidden="1" customWidth="1"/>
    <col min="17" max="17" width="20.5703125" style="7" hidden="1" customWidth="1"/>
    <col min="18" max="18" width="25.28515625" style="2" customWidth="1"/>
    <col min="19" max="19" width="17.5703125" style="2" customWidth="1"/>
    <col min="20" max="20" width="18.42578125" style="2" customWidth="1"/>
    <col min="21" max="21" width="17.7109375" style="2" customWidth="1"/>
    <col min="22" max="22" width="17.85546875" style="2" customWidth="1"/>
    <col min="23" max="23" width="18.42578125" style="2" customWidth="1"/>
    <col min="24" max="24" width="22" style="1" hidden="1" customWidth="1"/>
    <col min="25" max="25" width="27" style="2" hidden="1" customWidth="1"/>
    <col min="26" max="26" width="18.7109375" style="2" hidden="1" customWidth="1"/>
    <col min="27" max="27" width="16.85546875" style="2" hidden="1" customWidth="1"/>
    <col min="28" max="28" width="24.140625" style="2" hidden="1" customWidth="1"/>
    <col min="29" max="29" width="53.42578125" style="2" hidden="1" customWidth="1"/>
    <col min="30" max="30" width="14" style="2" hidden="1" customWidth="1"/>
    <col min="31" max="31" width="22.140625" style="2" hidden="1" customWidth="1"/>
    <col min="32" max="32" width="24.85546875" style="2" hidden="1" customWidth="1"/>
    <col min="33" max="33" width="13" style="2" hidden="1" customWidth="1"/>
    <col min="34" max="34" width="16.85546875" style="2" hidden="1" customWidth="1"/>
    <col min="35" max="35" width="20.7109375" style="2" hidden="1" customWidth="1"/>
    <col min="36" max="36" width="15.7109375" style="2" hidden="1" customWidth="1"/>
    <col min="37" max="37" width="19.85546875" style="2" hidden="1" customWidth="1"/>
    <col min="38" max="38" width="22.7109375" style="2" hidden="1" customWidth="1"/>
    <col min="39" max="39" width="17.5703125" style="2" hidden="1" customWidth="1"/>
    <col min="40" max="40" width="27" style="2" hidden="1" customWidth="1"/>
    <col min="41" max="41" width="19.140625" style="2" hidden="1" customWidth="1"/>
    <col min="42" max="42" width="19.42578125" style="2" hidden="1" customWidth="1"/>
    <col min="43" max="44" width="27" style="2" hidden="1" customWidth="1"/>
    <col min="45" max="45" width="30.28515625" style="2" hidden="1" customWidth="1"/>
    <col min="46" max="46" width="24" style="2" hidden="1" customWidth="1"/>
    <col min="47" max="47" width="22.5703125" style="2" hidden="1" customWidth="1"/>
    <col min="48" max="48" width="21.42578125" style="2" hidden="1" customWidth="1"/>
    <col min="49" max="49" width="39.5703125" style="2" hidden="1" customWidth="1"/>
    <col min="50" max="51" width="18.7109375" style="2" hidden="1" customWidth="1"/>
    <col min="52" max="52" width="13.5703125" style="2" hidden="1" customWidth="1"/>
    <col min="53" max="53" width="24.28515625" style="2" hidden="1" customWidth="1"/>
    <col min="54" max="54" width="25.42578125" style="2" hidden="1" customWidth="1"/>
    <col min="55" max="56" width="17.42578125" style="2" hidden="1" customWidth="1"/>
    <col min="57" max="57" width="19.7109375" style="2" hidden="1" customWidth="1"/>
    <col min="58" max="58" width="23.5703125" style="2" hidden="1" customWidth="1"/>
    <col min="59" max="16384" width="9.140625" style="2"/>
  </cols>
  <sheetData>
    <row r="1" spans="1:58" s="6" customFormat="1" ht="43.5" customHeight="1" thickBot="1" x14ac:dyDescent="0.3">
      <c r="A1" s="10" t="s">
        <v>126</v>
      </c>
      <c r="B1" s="10"/>
      <c r="C1" s="11" t="s">
        <v>95</v>
      </c>
      <c r="D1" s="50" t="s">
        <v>184</v>
      </c>
      <c r="E1" s="11" t="s">
        <v>186</v>
      </c>
      <c r="G1" s="12"/>
      <c r="P1" s="13"/>
      <c r="Q1" s="13"/>
    </row>
    <row r="2" spans="1:58" ht="32.25" customHeight="1" x14ac:dyDescent="0.25">
      <c r="A2" s="32" t="s">
        <v>187</v>
      </c>
      <c r="C2" s="14"/>
      <c r="D2" s="14"/>
      <c r="E2" s="14"/>
      <c r="N2" s="2"/>
      <c r="X2" s="2"/>
    </row>
    <row r="3" spans="1:58" x14ac:dyDescent="0.25">
      <c r="A3" s="15" t="s">
        <v>185</v>
      </c>
      <c r="C3" s="33" t="s">
        <v>165</v>
      </c>
      <c r="D3" s="33" t="s">
        <v>166</v>
      </c>
      <c r="E3" s="33" t="s">
        <v>167</v>
      </c>
      <c r="N3" s="2"/>
      <c r="X3" s="2"/>
    </row>
    <row r="4" spans="1:58" x14ac:dyDescent="0.25">
      <c r="A4" s="16"/>
      <c r="N4" s="2"/>
      <c r="X4" s="2"/>
      <c r="AZ4" s="3"/>
    </row>
    <row r="5" spans="1:58" ht="49.5" customHeight="1" thickBot="1" x14ac:dyDescent="0.3">
      <c r="A5" s="17" t="s">
        <v>96</v>
      </c>
      <c r="B5" s="4"/>
      <c r="N5" s="2"/>
      <c r="X5" s="2"/>
      <c r="AZ5" s="3"/>
      <c r="BA5" s="2" t="s">
        <v>125</v>
      </c>
      <c r="BF5" s="2" t="s">
        <v>51</v>
      </c>
    </row>
    <row r="6" spans="1:58" s="9" customFormat="1" ht="43.5" customHeight="1" thickTop="1" thickBot="1" x14ac:dyDescent="0.3">
      <c r="A6" s="18" t="s">
        <v>55</v>
      </c>
      <c r="B6" s="19" t="s">
        <v>77</v>
      </c>
      <c r="C6" s="18" t="s">
        <v>92</v>
      </c>
      <c r="D6" s="18" t="s">
        <v>93</v>
      </c>
      <c r="E6" s="18" t="s">
        <v>78</v>
      </c>
      <c r="F6" s="18" t="s">
        <v>151</v>
      </c>
      <c r="G6" s="18" t="s">
        <v>79</v>
      </c>
      <c r="H6" s="18" t="s">
        <v>80</v>
      </c>
      <c r="I6" s="18" t="s">
        <v>82</v>
      </c>
      <c r="J6" s="18" t="s">
        <v>81</v>
      </c>
      <c r="K6" s="18" t="s">
        <v>83</v>
      </c>
      <c r="L6" s="18" t="s">
        <v>84</v>
      </c>
      <c r="M6" s="18" t="s">
        <v>85</v>
      </c>
      <c r="N6" s="18" t="s">
        <v>128</v>
      </c>
      <c r="O6" s="18" t="s">
        <v>127</v>
      </c>
      <c r="P6" s="19" t="s">
        <v>132</v>
      </c>
      <c r="Q6" s="19" t="s">
        <v>94</v>
      </c>
      <c r="R6" s="18" t="s">
        <v>86</v>
      </c>
      <c r="S6" s="18" t="s">
        <v>87</v>
      </c>
      <c r="T6" s="18" t="s">
        <v>88</v>
      </c>
      <c r="U6" s="18" t="s">
        <v>89</v>
      </c>
      <c r="V6" s="18" t="s">
        <v>90</v>
      </c>
      <c r="W6" s="18" t="s">
        <v>91</v>
      </c>
      <c r="X6" s="8" t="s">
        <v>97</v>
      </c>
      <c r="Y6" s="8" t="s">
        <v>98</v>
      </c>
      <c r="Z6" s="8" t="s">
        <v>99</v>
      </c>
      <c r="AA6" s="8" t="s">
        <v>100</v>
      </c>
      <c r="AB6" s="8" t="s">
        <v>101</v>
      </c>
      <c r="AC6" s="8" t="s">
        <v>103</v>
      </c>
      <c r="AD6" s="8" t="s">
        <v>104</v>
      </c>
      <c r="AE6" s="8" t="s">
        <v>105</v>
      </c>
      <c r="AF6" s="8" t="s">
        <v>64</v>
      </c>
      <c r="AG6" s="8" t="s">
        <v>144</v>
      </c>
      <c r="AH6" s="8" t="s">
        <v>145</v>
      </c>
      <c r="AI6" s="8" t="s">
        <v>106</v>
      </c>
      <c r="AJ6" s="8" t="s">
        <v>107</v>
      </c>
      <c r="AK6" s="8" t="s">
        <v>108</v>
      </c>
      <c r="AL6" s="8" t="s">
        <v>109</v>
      </c>
      <c r="AM6" s="8" t="s">
        <v>110</v>
      </c>
      <c r="AN6" s="8" t="s">
        <v>111</v>
      </c>
      <c r="AO6" s="8" t="s">
        <v>112</v>
      </c>
      <c r="AP6" s="8" t="s">
        <v>113</v>
      </c>
      <c r="AQ6" s="8" t="s">
        <v>115</v>
      </c>
      <c r="AR6" s="8" t="s">
        <v>116</v>
      </c>
      <c r="AS6" s="8" t="s">
        <v>117</v>
      </c>
      <c r="AT6" s="8" t="s">
        <v>118</v>
      </c>
      <c r="AU6" s="8" t="s">
        <v>121</v>
      </c>
      <c r="AV6" s="8" t="s">
        <v>120</v>
      </c>
      <c r="AW6" s="8" t="s">
        <v>119</v>
      </c>
      <c r="AX6" s="8" t="s">
        <v>122</v>
      </c>
      <c r="AY6" s="8" t="s">
        <v>123</v>
      </c>
      <c r="AZ6" s="8" t="s">
        <v>124</v>
      </c>
      <c r="BA6" s="8" t="s">
        <v>143</v>
      </c>
      <c r="BB6" s="8" t="s">
        <v>142</v>
      </c>
      <c r="BC6" s="8" t="s">
        <v>141</v>
      </c>
      <c r="BD6" s="8" t="s">
        <v>140</v>
      </c>
      <c r="BE6" s="8" t="s">
        <v>139</v>
      </c>
      <c r="BF6" s="8" t="s">
        <v>51</v>
      </c>
    </row>
    <row r="7" spans="1:58" ht="18.75" hidden="1" customHeight="1" thickTop="1" thickBot="1" x14ac:dyDescent="0.3">
      <c r="A7" s="20" t="s">
        <v>55</v>
      </c>
      <c r="B7" s="20" t="s">
        <v>0</v>
      </c>
      <c r="C7" s="20" t="s">
        <v>56</v>
      </c>
      <c r="D7" s="20" t="s">
        <v>74</v>
      </c>
      <c r="E7" s="20" t="s">
        <v>29</v>
      </c>
      <c r="F7" s="20" t="s">
        <v>12</v>
      </c>
      <c r="G7" s="21" t="s">
        <v>13</v>
      </c>
      <c r="H7" s="20" t="s">
        <v>39</v>
      </c>
      <c r="I7" s="20" t="s">
        <v>11</v>
      </c>
      <c r="J7" s="20" t="s">
        <v>9</v>
      </c>
      <c r="K7" s="20" t="s">
        <v>66</v>
      </c>
      <c r="L7" s="20" t="s">
        <v>10</v>
      </c>
      <c r="M7" s="20" t="s">
        <v>15</v>
      </c>
      <c r="N7" s="20" t="s">
        <v>30</v>
      </c>
      <c r="O7" s="20" t="s">
        <v>31</v>
      </c>
      <c r="P7" s="22" t="s">
        <v>32</v>
      </c>
      <c r="Q7" s="22" t="s">
        <v>33</v>
      </c>
      <c r="R7" s="20" t="s">
        <v>20</v>
      </c>
      <c r="S7" s="20" t="s">
        <v>21</v>
      </c>
      <c r="T7" s="20" t="s">
        <v>22</v>
      </c>
      <c r="U7" s="20" t="s">
        <v>24</v>
      </c>
      <c r="V7" s="20" t="s">
        <v>26</v>
      </c>
      <c r="W7" s="20" t="s">
        <v>72</v>
      </c>
      <c r="X7" s="30" t="s">
        <v>14</v>
      </c>
      <c r="Y7" s="30" t="s">
        <v>44</v>
      </c>
      <c r="Z7" s="30" t="s">
        <v>19</v>
      </c>
      <c r="AA7" s="30" t="s">
        <v>2</v>
      </c>
      <c r="AB7" s="30" t="s">
        <v>3</v>
      </c>
      <c r="AC7" s="30" t="s">
        <v>35</v>
      </c>
      <c r="AD7" s="30" t="s">
        <v>1</v>
      </c>
      <c r="AE7" s="30" t="s">
        <v>8</v>
      </c>
      <c r="AF7" s="30" t="s">
        <v>16</v>
      </c>
      <c r="AG7" s="30" t="s">
        <v>17</v>
      </c>
      <c r="AH7" s="30" t="s">
        <v>18</v>
      </c>
      <c r="AI7" s="30" t="s">
        <v>23</v>
      </c>
      <c r="AJ7" s="30" t="s">
        <v>25</v>
      </c>
      <c r="AK7" s="30" t="s">
        <v>27</v>
      </c>
      <c r="AL7" s="30" t="s">
        <v>28</v>
      </c>
      <c r="AM7" s="30" t="s">
        <v>4</v>
      </c>
      <c r="AN7" s="30" t="s">
        <v>5</v>
      </c>
      <c r="AO7" s="30" t="s">
        <v>6</v>
      </c>
      <c r="AP7" s="30" t="s">
        <v>7</v>
      </c>
      <c r="AQ7" s="30" t="s">
        <v>34</v>
      </c>
      <c r="AR7" s="30" t="s">
        <v>75</v>
      </c>
      <c r="AS7" s="30" t="s">
        <v>36</v>
      </c>
      <c r="AT7" s="30" t="s">
        <v>37</v>
      </c>
      <c r="AU7" s="30" t="s">
        <v>38</v>
      </c>
      <c r="AV7" s="30" t="s">
        <v>40</v>
      </c>
      <c r="AW7" s="30" t="s">
        <v>53</v>
      </c>
      <c r="AX7" s="30" t="s">
        <v>41</v>
      </c>
      <c r="AY7" s="30" t="s">
        <v>43</v>
      </c>
      <c r="AZ7" s="30" t="s">
        <v>42</v>
      </c>
      <c r="BA7" s="30" t="s">
        <v>52</v>
      </c>
      <c r="BB7" s="30" t="s">
        <v>45</v>
      </c>
      <c r="BC7" s="30" t="s">
        <v>69</v>
      </c>
      <c r="BD7" s="30" t="s">
        <v>73</v>
      </c>
      <c r="BE7" s="30" t="s">
        <v>70</v>
      </c>
      <c r="BF7" s="31" t="s">
        <v>51</v>
      </c>
    </row>
    <row r="8" spans="1:58" s="5" customFormat="1" ht="72.75" customHeight="1" thickTop="1" x14ac:dyDescent="0.25">
      <c r="A8" s="23" t="s">
        <v>153</v>
      </c>
      <c r="B8" s="24" t="s">
        <v>60</v>
      </c>
      <c r="C8" s="25" t="s">
        <v>162</v>
      </c>
      <c r="D8" s="25" t="s">
        <v>163</v>
      </c>
      <c r="E8" s="24" t="s">
        <v>164</v>
      </c>
      <c r="F8" s="24" t="s">
        <v>152</v>
      </c>
      <c r="G8" s="24" t="s">
        <v>133</v>
      </c>
      <c r="H8" s="24" t="s">
        <v>156</v>
      </c>
      <c r="I8" s="24" t="s">
        <v>157</v>
      </c>
      <c r="J8" s="24" t="s">
        <v>160</v>
      </c>
      <c r="K8" s="24" t="s">
        <v>71</v>
      </c>
      <c r="L8" s="40" t="s">
        <v>62</v>
      </c>
      <c r="M8" s="40" t="s">
        <v>129</v>
      </c>
      <c r="N8" s="24" t="s">
        <v>168</v>
      </c>
      <c r="O8" s="25" t="s">
        <v>161</v>
      </c>
      <c r="P8" s="26" t="s">
        <v>63</v>
      </c>
      <c r="Q8" s="26" t="s">
        <v>61</v>
      </c>
      <c r="R8" s="25" t="s">
        <v>154</v>
      </c>
      <c r="S8" s="25" t="s">
        <v>154</v>
      </c>
      <c r="T8" s="25" t="s">
        <v>154</v>
      </c>
      <c r="U8" s="25" t="s">
        <v>154</v>
      </c>
      <c r="V8" s="25" t="s">
        <v>154</v>
      </c>
      <c r="W8" s="24" t="s">
        <v>68</v>
      </c>
      <c r="X8" s="45" t="s">
        <v>46</v>
      </c>
      <c r="Y8" s="45" t="s">
        <v>169</v>
      </c>
      <c r="Z8" s="45"/>
      <c r="AA8" s="45" t="s">
        <v>170</v>
      </c>
      <c r="AB8" s="45" t="s">
        <v>102</v>
      </c>
      <c r="AC8" s="45" t="s">
        <v>171</v>
      </c>
      <c r="AD8" s="45" t="s">
        <v>172</v>
      </c>
      <c r="AE8" s="45" t="s">
        <v>173</v>
      </c>
      <c r="AF8" s="45" t="s">
        <v>174</v>
      </c>
      <c r="AG8" s="45"/>
      <c r="AH8" s="45" t="s">
        <v>175</v>
      </c>
      <c r="AI8" s="45" t="s">
        <v>176</v>
      </c>
      <c r="AJ8" s="45" t="s">
        <v>177</v>
      </c>
      <c r="AK8" s="45" t="s">
        <v>179</v>
      </c>
      <c r="AL8" s="45" t="s">
        <v>48</v>
      </c>
      <c r="AM8" s="45" t="s">
        <v>57</v>
      </c>
      <c r="AN8" s="45" t="s">
        <v>57</v>
      </c>
      <c r="AO8" s="45" t="s">
        <v>58</v>
      </c>
      <c r="AP8" s="45" t="s">
        <v>59</v>
      </c>
      <c r="AQ8" s="45" t="s">
        <v>114</v>
      </c>
      <c r="AR8" s="45" t="s">
        <v>76</v>
      </c>
      <c r="AS8" s="45" t="s">
        <v>178</v>
      </c>
      <c r="AT8" s="45"/>
      <c r="AU8" s="45"/>
      <c r="AV8" s="45"/>
      <c r="AW8" s="45" t="s">
        <v>54</v>
      </c>
      <c r="AX8" s="45"/>
      <c r="AY8" s="45">
        <v>0</v>
      </c>
      <c r="AZ8" s="45">
        <v>0</v>
      </c>
      <c r="BA8" s="45"/>
      <c r="BB8" s="45" t="s">
        <v>67</v>
      </c>
      <c r="BC8" s="45">
        <v>0</v>
      </c>
      <c r="BD8" s="45"/>
      <c r="BE8" s="45">
        <v>0</v>
      </c>
      <c r="BF8" s="46"/>
    </row>
    <row r="9" spans="1:58" s="38" customFormat="1" ht="12.75" x14ac:dyDescent="0.2">
      <c r="A9" s="49" t="s">
        <v>182</v>
      </c>
      <c r="B9" s="34"/>
      <c r="C9" s="34">
        <v>202001367</v>
      </c>
      <c r="D9" s="34" t="s">
        <v>131</v>
      </c>
      <c r="E9" s="35" t="s">
        <v>135</v>
      </c>
      <c r="F9" s="35" t="s">
        <v>148</v>
      </c>
      <c r="G9" s="35" t="s">
        <v>136</v>
      </c>
      <c r="H9" s="34" t="s">
        <v>155</v>
      </c>
      <c r="I9" s="34" t="s">
        <v>158</v>
      </c>
      <c r="J9" s="34" t="s">
        <v>159</v>
      </c>
      <c r="K9" s="34" t="s">
        <v>135</v>
      </c>
      <c r="L9" s="41"/>
      <c r="M9" s="41" t="s">
        <v>130</v>
      </c>
      <c r="N9" s="34" t="s">
        <v>134</v>
      </c>
      <c r="O9" s="36">
        <v>44145</v>
      </c>
      <c r="P9" s="37"/>
      <c r="Q9" s="37"/>
      <c r="R9" s="34" t="s">
        <v>47</v>
      </c>
      <c r="S9" s="34" t="s">
        <v>137</v>
      </c>
      <c r="T9" s="34" t="s">
        <v>137</v>
      </c>
      <c r="U9" s="34" t="s">
        <v>138</v>
      </c>
      <c r="V9" s="34" t="s">
        <v>138</v>
      </c>
      <c r="W9" s="34">
        <v>0</v>
      </c>
      <c r="X9" s="43" t="s">
        <v>46</v>
      </c>
      <c r="Y9" s="47" t="s">
        <v>169</v>
      </c>
      <c r="Z9" s="43"/>
      <c r="AA9" s="43"/>
      <c r="AB9" s="43" t="s">
        <v>49</v>
      </c>
      <c r="AC9" s="47" t="s">
        <v>180</v>
      </c>
      <c r="AD9" s="43"/>
      <c r="AE9" s="43" t="s">
        <v>50</v>
      </c>
      <c r="AF9" s="47" t="s">
        <v>65</v>
      </c>
      <c r="AG9" s="47" t="s">
        <v>181</v>
      </c>
      <c r="AH9" s="47" t="s">
        <v>175</v>
      </c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 t="s">
        <v>54</v>
      </c>
      <c r="AX9" s="43"/>
      <c r="AY9" s="43"/>
      <c r="AZ9" s="43"/>
      <c r="BA9" s="43"/>
      <c r="BB9" s="43"/>
      <c r="BC9" s="43"/>
      <c r="BD9" s="43"/>
      <c r="BE9" s="43"/>
      <c r="BF9" s="41"/>
    </row>
    <row r="10" spans="1:58" s="38" customFormat="1" ht="12.75" x14ac:dyDescent="0.25">
      <c r="A10" s="49" t="s">
        <v>183</v>
      </c>
      <c r="B10" s="34"/>
      <c r="C10" s="34">
        <v>202001367</v>
      </c>
      <c r="D10" s="34" t="s">
        <v>131</v>
      </c>
      <c r="E10" s="34" t="s">
        <v>146</v>
      </c>
      <c r="F10" s="34" t="s">
        <v>149</v>
      </c>
      <c r="G10" s="39" t="s">
        <v>147</v>
      </c>
      <c r="H10" s="34" t="s">
        <v>150</v>
      </c>
      <c r="I10" s="34"/>
      <c r="J10" s="34"/>
      <c r="K10" s="34" t="s">
        <v>146</v>
      </c>
      <c r="L10" s="41"/>
      <c r="M10" s="41" t="s">
        <v>130</v>
      </c>
      <c r="N10" s="34" t="s">
        <v>134</v>
      </c>
      <c r="O10" s="36">
        <v>44145</v>
      </c>
      <c r="P10" s="37"/>
      <c r="Q10" s="37"/>
      <c r="R10" s="34" t="s">
        <v>47</v>
      </c>
      <c r="S10" s="34" t="s">
        <v>137</v>
      </c>
      <c r="T10" s="34" t="s">
        <v>137</v>
      </c>
      <c r="U10" s="34" t="s">
        <v>138</v>
      </c>
      <c r="V10" s="34" t="s">
        <v>138</v>
      </c>
      <c r="W10" s="34">
        <v>0</v>
      </c>
      <c r="X10" s="47" t="s">
        <v>46</v>
      </c>
      <c r="Y10" s="47" t="s">
        <v>169</v>
      </c>
      <c r="Z10" s="48"/>
      <c r="AA10" s="47"/>
      <c r="AB10" s="47"/>
      <c r="AC10" s="47" t="s">
        <v>180</v>
      </c>
      <c r="AD10" s="43"/>
      <c r="AE10" s="43"/>
      <c r="AF10" s="47" t="s">
        <v>65</v>
      </c>
      <c r="AG10" s="47" t="s">
        <v>181</v>
      </c>
      <c r="AH10" s="47" t="s">
        <v>175</v>
      </c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 t="s">
        <v>54</v>
      </c>
      <c r="AX10" s="43"/>
      <c r="AY10" s="43"/>
      <c r="AZ10" s="43"/>
      <c r="BA10" s="43"/>
      <c r="BB10" s="43"/>
      <c r="BC10" s="43"/>
      <c r="BD10" s="43"/>
      <c r="BE10" s="43"/>
      <c r="BF10" s="41"/>
    </row>
    <row r="11" spans="1:58" x14ac:dyDescent="0.25">
      <c r="A11" s="27"/>
      <c r="B11" s="27"/>
      <c r="C11" s="27"/>
      <c r="D11" s="27"/>
      <c r="E11" s="27"/>
      <c r="F11" s="27"/>
      <c r="G11" s="29"/>
      <c r="H11" s="27"/>
      <c r="I11" s="27"/>
      <c r="J11" s="27"/>
      <c r="K11" s="27"/>
      <c r="L11" s="42"/>
      <c r="M11" s="42" t="s">
        <v>130</v>
      </c>
      <c r="N11" s="27"/>
      <c r="O11" s="27"/>
      <c r="P11" s="28"/>
      <c r="Q11" s="28"/>
      <c r="R11" s="27"/>
      <c r="S11" s="27"/>
      <c r="T11" s="27"/>
      <c r="U11" s="27"/>
      <c r="V11" s="27"/>
      <c r="W11" s="27"/>
      <c r="X11" s="44" t="s">
        <v>46</v>
      </c>
      <c r="Y11" s="44" t="s">
        <v>169</v>
      </c>
      <c r="Z11" s="44"/>
      <c r="AA11" s="44"/>
      <c r="AB11" s="44"/>
      <c r="AC11" s="44" t="s">
        <v>180</v>
      </c>
      <c r="AD11" s="44"/>
      <c r="AE11" s="44"/>
      <c r="AF11" s="47" t="s">
        <v>65</v>
      </c>
      <c r="AG11" s="47" t="s">
        <v>181</v>
      </c>
      <c r="AH11" s="47" t="s">
        <v>175</v>
      </c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3" t="s">
        <v>54</v>
      </c>
      <c r="AX11" s="44"/>
      <c r="AY11" s="44"/>
      <c r="AZ11" s="44"/>
      <c r="BA11" s="44"/>
      <c r="BB11" s="44"/>
      <c r="BC11" s="44"/>
      <c r="BD11" s="44"/>
      <c r="BE11" s="44"/>
      <c r="BF11" s="42"/>
    </row>
    <row r="12" spans="1:58" x14ac:dyDescent="0.25">
      <c r="A12" s="27"/>
      <c r="B12" s="27"/>
      <c r="C12" s="27"/>
      <c r="D12" s="27"/>
      <c r="E12" s="27"/>
      <c r="F12" s="27"/>
      <c r="G12" s="29"/>
      <c r="H12" s="27"/>
      <c r="I12" s="27"/>
      <c r="J12" s="27"/>
      <c r="K12" s="27"/>
      <c r="L12" s="42"/>
      <c r="M12" s="42" t="s">
        <v>130</v>
      </c>
      <c r="N12" s="27"/>
      <c r="O12" s="27"/>
      <c r="P12" s="28"/>
      <c r="Q12" s="28"/>
      <c r="R12" s="27"/>
      <c r="S12" s="27"/>
      <c r="T12" s="27"/>
      <c r="U12" s="27"/>
      <c r="V12" s="27"/>
      <c r="W12" s="27"/>
      <c r="X12" s="44" t="s">
        <v>46</v>
      </c>
      <c r="Y12" s="44" t="s">
        <v>169</v>
      </c>
      <c r="Z12" s="44"/>
      <c r="AA12" s="44"/>
      <c r="AB12" s="44"/>
      <c r="AC12" s="44" t="s">
        <v>180</v>
      </c>
      <c r="AD12" s="44"/>
      <c r="AE12" s="44"/>
      <c r="AF12" s="47" t="s">
        <v>65</v>
      </c>
      <c r="AG12" s="47" t="s">
        <v>181</v>
      </c>
      <c r="AH12" s="47" t="s">
        <v>175</v>
      </c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44"/>
      <c r="AU12" s="44"/>
      <c r="AV12" s="44"/>
      <c r="AW12" s="43" t="s">
        <v>54</v>
      </c>
      <c r="AX12" s="44"/>
      <c r="AY12" s="44"/>
      <c r="AZ12" s="44"/>
      <c r="BA12" s="44"/>
      <c r="BB12" s="44"/>
      <c r="BC12" s="44"/>
      <c r="BD12" s="44"/>
      <c r="BE12" s="44"/>
      <c r="BF12" s="42"/>
    </row>
    <row r="13" spans="1:58" x14ac:dyDescent="0.25">
      <c r="A13" s="27"/>
      <c r="B13" s="27"/>
      <c r="C13" s="27"/>
      <c r="D13" s="27"/>
      <c r="E13" s="27"/>
      <c r="F13" s="27"/>
      <c r="G13" s="29"/>
      <c r="H13" s="27"/>
      <c r="I13" s="27"/>
      <c r="J13" s="27"/>
      <c r="K13" s="27"/>
      <c r="L13" s="42"/>
      <c r="M13" s="42" t="s">
        <v>130</v>
      </c>
      <c r="N13" s="27"/>
      <c r="O13" s="27"/>
      <c r="P13" s="28"/>
      <c r="Q13" s="28"/>
      <c r="R13" s="27"/>
      <c r="S13" s="27"/>
      <c r="T13" s="27"/>
      <c r="U13" s="27"/>
      <c r="V13" s="27"/>
      <c r="W13" s="27"/>
      <c r="X13" s="42" t="s">
        <v>46</v>
      </c>
      <c r="Y13" s="42" t="s">
        <v>169</v>
      </c>
      <c r="Z13" s="42"/>
      <c r="AA13" s="42"/>
      <c r="AB13" s="42"/>
      <c r="AC13" s="42" t="s">
        <v>180</v>
      </c>
      <c r="AD13" s="42"/>
      <c r="AE13" s="42"/>
      <c r="AF13" s="47" t="s">
        <v>65</v>
      </c>
      <c r="AG13" s="47" t="s">
        <v>181</v>
      </c>
      <c r="AH13" s="47" t="s">
        <v>175</v>
      </c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3" t="s">
        <v>54</v>
      </c>
      <c r="AX13" s="42"/>
      <c r="AY13" s="42"/>
      <c r="AZ13" s="42"/>
      <c r="BA13" s="42"/>
      <c r="BB13" s="42"/>
      <c r="BC13" s="42"/>
      <c r="BD13" s="42"/>
      <c r="BE13" s="42"/>
      <c r="BF13" s="42"/>
    </row>
    <row r="14" spans="1:58" x14ac:dyDescent="0.25">
      <c r="A14" s="27"/>
      <c r="B14" s="27"/>
      <c r="C14" s="27"/>
      <c r="D14" s="27"/>
      <c r="E14" s="27"/>
      <c r="F14" s="27"/>
      <c r="G14" s="29"/>
      <c r="H14" s="27"/>
      <c r="I14" s="27"/>
      <c r="J14" s="27"/>
      <c r="K14" s="27"/>
      <c r="L14" s="42"/>
      <c r="M14" s="42" t="s">
        <v>130</v>
      </c>
      <c r="N14" s="27"/>
      <c r="O14" s="27"/>
      <c r="P14" s="28"/>
      <c r="Q14" s="28"/>
      <c r="R14" s="27"/>
      <c r="S14" s="27"/>
      <c r="T14" s="27"/>
      <c r="U14" s="27"/>
      <c r="V14" s="27"/>
      <c r="W14" s="27"/>
      <c r="X14" s="42" t="s">
        <v>46</v>
      </c>
      <c r="Y14" s="42" t="s">
        <v>169</v>
      </c>
      <c r="Z14" s="42"/>
      <c r="AA14" s="42"/>
      <c r="AB14" s="42"/>
      <c r="AC14" s="42" t="s">
        <v>180</v>
      </c>
      <c r="AD14" s="42"/>
      <c r="AE14" s="42"/>
      <c r="AF14" s="47" t="s">
        <v>65</v>
      </c>
      <c r="AG14" s="47" t="s">
        <v>181</v>
      </c>
      <c r="AH14" s="47" t="s">
        <v>175</v>
      </c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3" t="s">
        <v>54</v>
      </c>
      <c r="AX14" s="42"/>
      <c r="AY14" s="42"/>
      <c r="AZ14" s="42"/>
      <c r="BA14" s="42"/>
      <c r="BB14" s="42"/>
      <c r="BC14" s="42"/>
      <c r="BD14" s="42"/>
      <c r="BE14" s="42"/>
      <c r="BF14" s="42"/>
    </row>
    <row r="15" spans="1:58" x14ac:dyDescent="0.25">
      <c r="A15" s="27"/>
      <c r="B15" s="27"/>
      <c r="C15" s="27"/>
      <c r="D15" s="27"/>
      <c r="E15" s="27"/>
      <c r="F15" s="27"/>
      <c r="G15" s="29"/>
      <c r="H15" s="27"/>
      <c r="I15" s="27"/>
      <c r="J15" s="27"/>
      <c r="K15" s="27"/>
      <c r="L15" s="42"/>
      <c r="M15" s="42" t="s">
        <v>130</v>
      </c>
      <c r="N15" s="27"/>
      <c r="O15" s="27"/>
      <c r="P15" s="28"/>
      <c r="Q15" s="28"/>
      <c r="R15" s="27"/>
      <c r="S15" s="27"/>
      <c r="T15" s="27"/>
      <c r="U15" s="27"/>
      <c r="V15" s="27"/>
      <c r="W15" s="27"/>
      <c r="X15" s="42" t="s">
        <v>46</v>
      </c>
      <c r="Y15" s="42" t="s">
        <v>169</v>
      </c>
      <c r="Z15" s="42"/>
      <c r="AA15" s="42"/>
      <c r="AB15" s="42"/>
      <c r="AC15" s="42" t="s">
        <v>180</v>
      </c>
      <c r="AD15" s="42"/>
      <c r="AE15" s="42"/>
      <c r="AF15" s="47" t="s">
        <v>65</v>
      </c>
      <c r="AG15" s="47" t="s">
        <v>181</v>
      </c>
      <c r="AH15" s="47" t="s">
        <v>175</v>
      </c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3" t="s">
        <v>54</v>
      </c>
      <c r="AX15" s="42"/>
      <c r="AY15" s="42"/>
      <c r="AZ15" s="42"/>
      <c r="BA15" s="42"/>
      <c r="BB15" s="42"/>
      <c r="BC15" s="42"/>
      <c r="BD15" s="42"/>
      <c r="BE15" s="42"/>
      <c r="BF15" s="42"/>
    </row>
    <row r="16" spans="1:58" x14ac:dyDescent="0.25">
      <c r="A16" s="27"/>
      <c r="B16" s="27"/>
      <c r="C16" s="27"/>
      <c r="D16" s="27"/>
      <c r="E16" s="27"/>
      <c r="F16" s="27"/>
      <c r="G16" s="29"/>
      <c r="H16" s="27"/>
      <c r="I16" s="27"/>
      <c r="J16" s="27"/>
      <c r="K16" s="27"/>
      <c r="L16" s="42"/>
      <c r="M16" s="42" t="s">
        <v>130</v>
      </c>
      <c r="N16" s="27"/>
      <c r="O16" s="27"/>
      <c r="P16" s="28"/>
      <c r="Q16" s="28"/>
      <c r="R16" s="27"/>
      <c r="S16" s="27"/>
      <c r="T16" s="27"/>
      <c r="U16" s="27"/>
      <c r="V16" s="27"/>
      <c r="W16" s="27"/>
      <c r="X16" s="42" t="s">
        <v>46</v>
      </c>
      <c r="Y16" s="42" t="s">
        <v>169</v>
      </c>
      <c r="Z16" s="42"/>
      <c r="AA16" s="42"/>
      <c r="AB16" s="42"/>
      <c r="AC16" s="42" t="s">
        <v>180</v>
      </c>
      <c r="AD16" s="42"/>
      <c r="AE16" s="42"/>
      <c r="AF16" s="47" t="s">
        <v>65</v>
      </c>
      <c r="AG16" s="47" t="s">
        <v>181</v>
      </c>
      <c r="AH16" s="47" t="s">
        <v>175</v>
      </c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3" t="s">
        <v>54</v>
      </c>
      <c r="AX16" s="42"/>
      <c r="AY16" s="42"/>
      <c r="AZ16" s="42"/>
      <c r="BA16" s="42"/>
      <c r="BB16" s="42"/>
      <c r="BC16" s="42"/>
      <c r="BD16" s="42"/>
      <c r="BE16" s="42"/>
      <c r="BF16" s="42"/>
    </row>
    <row r="17" spans="1:58" x14ac:dyDescent="0.25">
      <c r="A17" s="27"/>
      <c r="B17" s="27"/>
      <c r="C17" s="27"/>
      <c r="D17" s="27"/>
      <c r="E17" s="27"/>
      <c r="F17" s="27"/>
      <c r="G17" s="29"/>
      <c r="H17" s="27"/>
      <c r="I17" s="27"/>
      <c r="J17" s="27"/>
      <c r="K17" s="27"/>
      <c r="L17" s="42"/>
      <c r="M17" s="42" t="s">
        <v>130</v>
      </c>
      <c r="N17" s="27"/>
      <c r="O17" s="27"/>
      <c r="P17" s="28"/>
      <c r="Q17" s="28"/>
      <c r="R17" s="27"/>
      <c r="S17" s="27"/>
      <c r="T17" s="27"/>
      <c r="U17" s="27"/>
      <c r="V17" s="27"/>
      <c r="W17" s="27"/>
      <c r="X17" s="42" t="s">
        <v>46</v>
      </c>
      <c r="Y17" s="42" t="s">
        <v>169</v>
      </c>
      <c r="Z17" s="42"/>
      <c r="AA17" s="42"/>
      <c r="AB17" s="42"/>
      <c r="AC17" s="42" t="s">
        <v>180</v>
      </c>
      <c r="AD17" s="42"/>
      <c r="AE17" s="42"/>
      <c r="AF17" s="47" t="s">
        <v>65</v>
      </c>
      <c r="AG17" s="47" t="s">
        <v>181</v>
      </c>
      <c r="AH17" s="47" t="s">
        <v>175</v>
      </c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3" t="s">
        <v>54</v>
      </c>
      <c r="AX17" s="42"/>
      <c r="AY17" s="42"/>
      <c r="AZ17" s="42"/>
      <c r="BA17" s="42"/>
      <c r="BB17" s="42"/>
      <c r="BC17" s="42"/>
      <c r="BD17" s="42"/>
      <c r="BE17" s="42"/>
      <c r="BF17" s="42"/>
    </row>
    <row r="18" spans="1:58" x14ac:dyDescent="0.25">
      <c r="A18" s="27"/>
      <c r="B18" s="27"/>
      <c r="C18" s="27"/>
      <c r="D18" s="27"/>
      <c r="E18" s="27"/>
      <c r="F18" s="27"/>
      <c r="G18" s="29"/>
      <c r="H18" s="27"/>
      <c r="I18" s="27"/>
      <c r="J18" s="27"/>
      <c r="K18" s="27"/>
      <c r="L18" s="42"/>
      <c r="M18" s="42" t="s">
        <v>130</v>
      </c>
      <c r="N18" s="27"/>
      <c r="O18" s="27"/>
      <c r="P18" s="28"/>
      <c r="Q18" s="28"/>
      <c r="R18" s="27"/>
      <c r="S18" s="27"/>
      <c r="T18" s="27"/>
      <c r="U18" s="27"/>
      <c r="V18" s="27"/>
      <c r="W18" s="27"/>
      <c r="X18" s="44" t="s">
        <v>46</v>
      </c>
      <c r="Y18" s="44" t="s">
        <v>169</v>
      </c>
      <c r="Z18" s="44"/>
      <c r="AA18" s="44"/>
      <c r="AB18" s="44"/>
      <c r="AC18" s="44" t="s">
        <v>180</v>
      </c>
      <c r="AD18" s="44"/>
      <c r="AE18" s="44"/>
      <c r="AF18" s="47" t="s">
        <v>65</v>
      </c>
      <c r="AG18" s="47" t="s">
        <v>181</v>
      </c>
      <c r="AH18" s="47" t="s">
        <v>175</v>
      </c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3" t="s">
        <v>54</v>
      </c>
      <c r="AX18" s="44"/>
      <c r="AY18" s="44"/>
      <c r="AZ18" s="44"/>
      <c r="BA18" s="44"/>
      <c r="BB18" s="44"/>
      <c r="BC18" s="44"/>
      <c r="BD18" s="44"/>
      <c r="BE18" s="44"/>
      <c r="BF18" s="42"/>
    </row>
    <row r="19" spans="1:58" x14ac:dyDescent="0.25">
      <c r="A19" s="27"/>
      <c r="B19" s="27"/>
      <c r="C19" s="27"/>
      <c r="D19" s="27"/>
      <c r="E19" s="27"/>
      <c r="F19" s="27"/>
      <c r="G19" s="29"/>
      <c r="H19" s="27"/>
      <c r="I19" s="27"/>
      <c r="J19" s="27"/>
      <c r="K19" s="27"/>
      <c r="L19" s="42"/>
      <c r="M19" s="42" t="s">
        <v>130</v>
      </c>
      <c r="N19" s="27"/>
      <c r="O19" s="27"/>
      <c r="P19" s="28"/>
      <c r="Q19" s="28"/>
      <c r="R19" s="27"/>
      <c r="S19" s="27"/>
      <c r="T19" s="27"/>
      <c r="U19" s="27"/>
      <c r="V19" s="27"/>
      <c r="W19" s="27"/>
      <c r="X19" s="44" t="s">
        <v>46</v>
      </c>
      <c r="Y19" s="44" t="s">
        <v>169</v>
      </c>
      <c r="Z19" s="44"/>
      <c r="AA19" s="44"/>
      <c r="AB19" s="44"/>
      <c r="AC19" s="44" t="s">
        <v>180</v>
      </c>
      <c r="AD19" s="44"/>
      <c r="AE19" s="44"/>
      <c r="AF19" s="47" t="s">
        <v>65</v>
      </c>
      <c r="AG19" s="47" t="s">
        <v>181</v>
      </c>
      <c r="AH19" s="47" t="s">
        <v>175</v>
      </c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3" t="s">
        <v>54</v>
      </c>
      <c r="AX19" s="44"/>
      <c r="AY19" s="44"/>
      <c r="AZ19" s="44"/>
      <c r="BA19" s="44"/>
      <c r="BB19" s="44"/>
      <c r="BC19" s="44"/>
      <c r="BD19" s="44"/>
      <c r="BE19" s="44"/>
      <c r="BF19" s="42"/>
    </row>
    <row r="20" spans="1:58" x14ac:dyDescent="0.25">
      <c r="A20" s="27"/>
      <c r="B20" s="27"/>
      <c r="C20" s="27"/>
      <c r="D20" s="27"/>
      <c r="E20" s="27"/>
      <c r="F20" s="27"/>
      <c r="G20" s="29"/>
      <c r="H20" s="27"/>
      <c r="I20" s="27"/>
      <c r="J20" s="27"/>
      <c r="K20" s="27"/>
      <c r="L20" s="42"/>
      <c r="M20" s="42" t="s">
        <v>130</v>
      </c>
      <c r="N20" s="27"/>
      <c r="O20" s="27"/>
      <c r="P20" s="28"/>
      <c r="Q20" s="28"/>
      <c r="R20" s="27"/>
      <c r="S20" s="27"/>
      <c r="T20" s="27"/>
      <c r="U20" s="27"/>
      <c r="V20" s="27"/>
      <c r="W20" s="27"/>
      <c r="X20" s="44" t="s">
        <v>46</v>
      </c>
      <c r="Y20" s="44" t="s">
        <v>169</v>
      </c>
      <c r="Z20" s="44"/>
      <c r="AA20" s="44"/>
      <c r="AB20" s="44"/>
      <c r="AC20" s="44" t="s">
        <v>180</v>
      </c>
      <c r="AD20" s="44"/>
      <c r="AE20" s="44"/>
      <c r="AF20" s="47" t="s">
        <v>65</v>
      </c>
      <c r="AG20" s="47" t="s">
        <v>181</v>
      </c>
      <c r="AH20" s="47" t="s">
        <v>175</v>
      </c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3" t="s">
        <v>54</v>
      </c>
      <c r="AX20" s="44"/>
      <c r="AY20" s="44"/>
      <c r="AZ20" s="44"/>
      <c r="BA20" s="44"/>
      <c r="BB20" s="44"/>
      <c r="BC20" s="44"/>
      <c r="BD20" s="44"/>
      <c r="BE20" s="44"/>
      <c r="BF20" s="42"/>
    </row>
    <row r="21" spans="1:58" x14ac:dyDescent="0.25">
      <c r="A21" s="27"/>
      <c r="B21" s="27"/>
      <c r="C21" s="27"/>
      <c r="D21" s="27"/>
      <c r="E21" s="27"/>
      <c r="F21" s="27"/>
      <c r="G21" s="29"/>
      <c r="H21" s="27"/>
      <c r="I21" s="27"/>
      <c r="J21" s="27"/>
      <c r="K21" s="27"/>
      <c r="L21" s="42"/>
      <c r="M21" s="42" t="s">
        <v>130</v>
      </c>
      <c r="N21" s="27"/>
      <c r="O21" s="27"/>
      <c r="P21" s="28"/>
      <c r="Q21" s="28"/>
      <c r="R21" s="27"/>
      <c r="S21" s="27"/>
      <c r="T21" s="27"/>
      <c r="U21" s="27"/>
      <c r="V21" s="27"/>
      <c r="W21" s="27"/>
      <c r="X21" s="44" t="s">
        <v>46</v>
      </c>
      <c r="Y21" s="44" t="s">
        <v>169</v>
      </c>
      <c r="Z21" s="44"/>
      <c r="AA21" s="44"/>
      <c r="AB21" s="44"/>
      <c r="AC21" s="44" t="s">
        <v>180</v>
      </c>
      <c r="AD21" s="44"/>
      <c r="AE21" s="44"/>
      <c r="AF21" s="47" t="s">
        <v>65</v>
      </c>
      <c r="AG21" s="47" t="s">
        <v>181</v>
      </c>
      <c r="AH21" s="47" t="s">
        <v>175</v>
      </c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3" t="s">
        <v>54</v>
      </c>
      <c r="AX21" s="44"/>
      <c r="AY21" s="44"/>
      <c r="AZ21" s="44"/>
      <c r="BA21" s="44"/>
      <c r="BB21" s="44"/>
      <c r="BC21" s="44"/>
      <c r="BD21" s="44"/>
      <c r="BE21" s="44"/>
      <c r="BF21" s="42"/>
    </row>
    <row r="22" spans="1:58" x14ac:dyDescent="0.25">
      <c r="N22" s="2"/>
    </row>
    <row r="23" spans="1:58" x14ac:dyDescent="0.25">
      <c r="N23" s="2"/>
    </row>
    <row r="24" spans="1:58" x14ac:dyDescent="0.25">
      <c r="N24" s="2"/>
    </row>
    <row r="25" spans="1:58" x14ac:dyDescent="0.25">
      <c r="N25" s="2"/>
    </row>
    <row r="26" spans="1:58" x14ac:dyDescent="0.25">
      <c r="N26" s="2"/>
    </row>
    <row r="27" spans="1:58" x14ac:dyDescent="0.25">
      <c r="N27" s="2"/>
    </row>
    <row r="28" spans="1:58" x14ac:dyDescent="0.25">
      <c r="N28" s="2"/>
    </row>
    <row r="29" spans="1:58" x14ac:dyDescent="0.25">
      <c r="N29" s="2"/>
    </row>
    <row r="30" spans="1:58" x14ac:dyDescent="0.25">
      <c r="N30" s="2"/>
    </row>
    <row r="31" spans="1:58" x14ac:dyDescent="0.25">
      <c r="N31" s="2"/>
    </row>
    <row r="32" spans="1:58" x14ac:dyDescent="0.25">
      <c r="N32" s="2"/>
    </row>
    <row r="33" spans="14:14" x14ac:dyDescent="0.25">
      <c r="N33" s="2"/>
    </row>
    <row r="34" spans="14:14" x14ac:dyDescent="0.25">
      <c r="N34" s="2"/>
    </row>
    <row r="35" spans="14:14" x14ac:dyDescent="0.25">
      <c r="N35" s="2"/>
    </row>
    <row r="36" spans="14:14" x14ac:dyDescent="0.25">
      <c r="N36" s="2"/>
    </row>
    <row r="37" spans="14:14" x14ac:dyDescent="0.25">
      <c r="N37" s="2"/>
    </row>
    <row r="38" spans="14:14" x14ac:dyDescent="0.25">
      <c r="N38" s="2"/>
    </row>
    <row r="39" spans="14:14" x14ac:dyDescent="0.25">
      <c r="N39" s="2"/>
    </row>
    <row r="40" spans="14:14" x14ac:dyDescent="0.25">
      <c r="N40" s="2"/>
    </row>
    <row r="41" spans="14:14" x14ac:dyDescent="0.25">
      <c r="N41" s="2"/>
    </row>
    <row r="42" spans="14:14" x14ac:dyDescent="0.25">
      <c r="N42" s="2"/>
    </row>
    <row r="43" spans="14:14" x14ac:dyDescent="0.25">
      <c r="N43" s="2"/>
    </row>
    <row r="44" spans="14:14" x14ac:dyDescent="0.25">
      <c r="N44" s="2"/>
    </row>
    <row r="45" spans="14:14" x14ac:dyDescent="0.25">
      <c r="N45" s="2"/>
    </row>
    <row r="46" spans="14:14" x14ac:dyDescent="0.25">
      <c r="N46" s="2"/>
    </row>
    <row r="47" spans="14:14" x14ac:dyDescent="0.25">
      <c r="N47" s="2"/>
    </row>
    <row r="48" spans="14:14" x14ac:dyDescent="0.25">
      <c r="N48" s="2"/>
    </row>
    <row r="49" spans="14:14" x14ac:dyDescent="0.25">
      <c r="N49" s="2"/>
    </row>
    <row r="50" spans="14:14" x14ac:dyDescent="0.25">
      <c r="N50" s="2"/>
    </row>
    <row r="51" spans="14:14" x14ac:dyDescent="0.25">
      <c r="N51" s="2"/>
    </row>
    <row r="52" spans="14:14" x14ac:dyDescent="0.25">
      <c r="N52" s="2"/>
    </row>
    <row r="53" spans="14:14" x14ac:dyDescent="0.25">
      <c r="N53" s="2"/>
    </row>
    <row r="54" spans="14:14" x14ac:dyDescent="0.25">
      <c r="N54" s="2"/>
    </row>
    <row r="55" spans="14:14" x14ac:dyDescent="0.25">
      <c r="N55" s="2"/>
    </row>
    <row r="56" spans="14:14" x14ac:dyDescent="0.25">
      <c r="N56" s="2"/>
    </row>
    <row r="57" spans="14:14" x14ac:dyDescent="0.25">
      <c r="N57" s="2"/>
    </row>
    <row r="58" spans="14:14" x14ac:dyDescent="0.25">
      <c r="N58" s="2"/>
    </row>
    <row r="59" spans="14:14" x14ac:dyDescent="0.25">
      <c r="N59" s="2"/>
    </row>
    <row r="60" spans="14:14" x14ac:dyDescent="0.25">
      <c r="N60" s="2"/>
    </row>
    <row r="61" spans="14:14" x14ac:dyDescent="0.25">
      <c r="N61" s="2"/>
    </row>
    <row r="62" spans="14:14" x14ac:dyDescent="0.25">
      <c r="N62" s="2"/>
    </row>
    <row r="63" spans="14:14" x14ac:dyDescent="0.25">
      <c r="N63" s="2"/>
    </row>
    <row r="64" spans="14:14" x14ac:dyDescent="0.25">
      <c r="N64" s="2"/>
    </row>
    <row r="65" spans="14:14" x14ac:dyDescent="0.25">
      <c r="N65" s="2"/>
    </row>
    <row r="66" spans="14:14" x14ac:dyDescent="0.25">
      <c r="N66" s="2"/>
    </row>
    <row r="67" spans="14:14" x14ac:dyDescent="0.25">
      <c r="N67" s="2"/>
    </row>
    <row r="68" spans="14:14" x14ac:dyDescent="0.25">
      <c r="N68" s="2"/>
    </row>
    <row r="69" spans="14:14" x14ac:dyDescent="0.25">
      <c r="N69" s="2"/>
    </row>
    <row r="70" spans="14:14" x14ac:dyDescent="0.25">
      <c r="N70" s="2"/>
    </row>
    <row r="71" spans="14:14" x14ac:dyDescent="0.25">
      <c r="N71" s="2"/>
    </row>
    <row r="72" spans="14:14" x14ac:dyDescent="0.25">
      <c r="N72" s="2"/>
    </row>
    <row r="73" spans="14:14" x14ac:dyDescent="0.25">
      <c r="N73" s="2"/>
    </row>
    <row r="74" spans="14:14" x14ac:dyDescent="0.25">
      <c r="N74" s="2"/>
    </row>
    <row r="75" spans="14:14" x14ac:dyDescent="0.25">
      <c r="N75" s="2"/>
    </row>
    <row r="76" spans="14:14" x14ac:dyDescent="0.25">
      <c r="N76" s="2"/>
    </row>
    <row r="77" spans="14:14" x14ac:dyDescent="0.25">
      <c r="N77" s="2"/>
    </row>
    <row r="78" spans="14:14" x14ac:dyDescent="0.25">
      <c r="N78" s="2"/>
    </row>
    <row r="79" spans="14:14" x14ac:dyDescent="0.25">
      <c r="N79" s="2"/>
    </row>
    <row r="80" spans="14:14" x14ac:dyDescent="0.25">
      <c r="N80" s="2"/>
    </row>
    <row r="81" spans="14:14" x14ac:dyDescent="0.25">
      <c r="N81" s="2"/>
    </row>
    <row r="82" spans="14:14" x14ac:dyDescent="0.25">
      <c r="N82" s="2"/>
    </row>
    <row r="83" spans="14:14" x14ac:dyDescent="0.25">
      <c r="N83" s="2"/>
    </row>
    <row r="84" spans="14:14" x14ac:dyDescent="0.25">
      <c r="N84" s="2"/>
    </row>
    <row r="85" spans="14:14" x14ac:dyDescent="0.25">
      <c r="N85" s="2"/>
    </row>
    <row r="86" spans="14:14" x14ac:dyDescent="0.25">
      <c r="N86" s="2"/>
    </row>
    <row r="87" spans="14:14" x14ac:dyDescent="0.25">
      <c r="N87" s="2"/>
    </row>
    <row r="88" spans="14:14" x14ac:dyDescent="0.25">
      <c r="N88" s="2"/>
    </row>
    <row r="89" spans="14:14" x14ac:dyDescent="0.25">
      <c r="N89" s="2"/>
    </row>
    <row r="90" spans="14:14" x14ac:dyDescent="0.25">
      <c r="N90" s="2"/>
    </row>
    <row r="91" spans="14:14" x14ac:dyDescent="0.25">
      <c r="N91" s="2"/>
    </row>
    <row r="92" spans="14:14" x14ac:dyDescent="0.25">
      <c r="N92" s="2"/>
    </row>
    <row r="93" spans="14:14" x14ac:dyDescent="0.25">
      <c r="N93" s="2"/>
    </row>
    <row r="94" spans="14:14" x14ac:dyDescent="0.25">
      <c r="N94" s="2"/>
    </row>
    <row r="95" spans="14:14" x14ac:dyDescent="0.25">
      <c r="N95" s="2"/>
    </row>
    <row r="96" spans="14:14" x14ac:dyDescent="0.25">
      <c r="N96" s="2"/>
    </row>
    <row r="97" spans="14:14" x14ac:dyDescent="0.25">
      <c r="N97" s="2"/>
    </row>
    <row r="98" spans="14:14" x14ac:dyDescent="0.25">
      <c r="N98" s="2"/>
    </row>
    <row r="99" spans="14:14" x14ac:dyDescent="0.25">
      <c r="N99" s="2"/>
    </row>
    <row r="100" spans="14:14" x14ac:dyDescent="0.25">
      <c r="N100" s="2"/>
    </row>
    <row r="101" spans="14:14" x14ac:dyDescent="0.25">
      <c r="N101" s="2"/>
    </row>
    <row r="102" spans="14:14" x14ac:dyDescent="0.25">
      <c r="N102" s="2"/>
    </row>
    <row r="103" spans="14:14" x14ac:dyDescent="0.25">
      <c r="N103" s="2"/>
    </row>
    <row r="104" spans="14:14" x14ac:dyDescent="0.25">
      <c r="N104" s="2"/>
    </row>
    <row r="105" spans="14:14" x14ac:dyDescent="0.25">
      <c r="N105" s="2"/>
    </row>
    <row r="106" spans="14:14" x14ac:dyDescent="0.25">
      <c r="N106" s="2"/>
    </row>
    <row r="107" spans="14:14" x14ac:dyDescent="0.25">
      <c r="N107" s="2"/>
    </row>
    <row r="108" spans="14:14" x14ac:dyDescent="0.25">
      <c r="N108" s="2"/>
    </row>
    <row r="109" spans="14:14" x14ac:dyDescent="0.25">
      <c r="N109" s="2"/>
    </row>
    <row r="110" spans="14:14" x14ac:dyDescent="0.25">
      <c r="N110" s="2"/>
    </row>
    <row r="111" spans="14:14" x14ac:dyDescent="0.25">
      <c r="N111" s="2"/>
    </row>
    <row r="112" spans="14:14" x14ac:dyDescent="0.25">
      <c r="N112" s="2"/>
    </row>
    <row r="113" spans="14:14" x14ac:dyDescent="0.25">
      <c r="N113" s="2"/>
    </row>
    <row r="114" spans="14:14" x14ac:dyDescent="0.25">
      <c r="N114" s="2"/>
    </row>
    <row r="115" spans="14:14" x14ac:dyDescent="0.25">
      <c r="N115" s="2"/>
    </row>
    <row r="116" spans="14:14" x14ac:dyDescent="0.25">
      <c r="N116" s="2"/>
    </row>
    <row r="117" spans="14:14" x14ac:dyDescent="0.25">
      <c r="N117" s="2"/>
    </row>
    <row r="118" spans="14:14" x14ac:dyDescent="0.25">
      <c r="N118" s="2"/>
    </row>
    <row r="119" spans="14:14" x14ac:dyDescent="0.25">
      <c r="N119" s="2"/>
    </row>
    <row r="120" spans="14:14" x14ac:dyDescent="0.25">
      <c r="N120" s="2"/>
    </row>
    <row r="121" spans="14:14" x14ac:dyDescent="0.25">
      <c r="N121" s="2"/>
    </row>
    <row r="122" spans="14:14" x14ac:dyDescent="0.25">
      <c r="N122" s="2"/>
    </row>
    <row r="123" spans="14:14" x14ac:dyDescent="0.25">
      <c r="N123" s="2"/>
    </row>
    <row r="124" spans="14:14" x14ac:dyDescent="0.25">
      <c r="N124" s="2"/>
    </row>
    <row r="125" spans="14:14" x14ac:dyDescent="0.25">
      <c r="N125" s="2"/>
    </row>
    <row r="126" spans="14:14" x14ac:dyDescent="0.25">
      <c r="N126" s="2"/>
    </row>
    <row r="127" spans="14:14" x14ac:dyDescent="0.25">
      <c r="N127" s="2"/>
    </row>
    <row r="128" spans="14:14" x14ac:dyDescent="0.25">
      <c r="N128" s="2"/>
    </row>
    <row r="129" spans="14:14" x14ac:dyDescent="0.25">
      <c r="N129" s="2"/>
    </row>
    <row r="130" spans="14:14" x14ac:dyDescent="0.25">
      <c r="N130" s="2"/>
    </row>
    <row r="131" spans="14:14" x14ac:dyDescent="0.25">
      <c r="N131" s="2"/>
    </row>
    <row r="132" spans="14:14" x14ac:dyDescent="0.25">
      <c r="N132" s="2"/>
    </row>
    <row r="133" spans="14:14" x14ac:dyDescent="0.25">
      <c r="N133" s="2"/>
    </row>
    <row r="134" spans="14:14" x14ac:dyDescent="0.25">
      <c r="N134" s="2"/>
    </row>
    <row r="135" spans="14:14" x14ac:dyDescent="0.25">
      <c r="N135" s="2"/>
    </row>
    <row r="136" spans="14:14" x14ac:dyDescent="0.25">
      <c r="N136" s="2"/>
    </row>
    <row r="137" spans="14:14" x14ac:dyDescent="0.25">
      <c r="N137" s="2"/>
    </row>
    <row r="138" spans="14:14" x14ac:dyDescent="0.25">
      <c r="N138" s="2"/>
    </row>
    <row r="139" spans="14:14" x14ac:dyDescent="0.25">
      <c r="N139" s="2"/>
    </row>
    <row r="140" spans="14:14" x14ac:dyDescent="0.25">
      <c r="N140" s="2"/>
    </row>
    <row r="141" spans="14:14" x14ac:dyDescent="0.25">
      <c r="N141" s="2"/>
    </row>
    <row r="142" spans="14:14" x14ac:dyDescent="0.25">
      <c r="N142" s="2"/>
    </row>
    <row r="143" spans="14:14" x14ac:dyDescent="0.25">
      <c r="N143" s="2"/>
    </row>
    <row r="144" spans="14:14" x14ac:dyDescent="0.25">
      <c r="N144" s="2"/>
    </row>
    <row r="145" spans="14:14" x14ac:dyDescent="0.25">
      <c r="N145" s="2"/>
    </row>
    <row r="146" spans="14:14" x14ac:dyDescent="0.25">
      <c r="N146" s="2"/>
    </row>
    <row r="147" spans="14:14" x14ac:dyDescent="0.25">
      <c r="N147" s="2"/>
    </row>
    <row r="148" spans="14:14" x14ac:dyDescent="0.25">
      <c r="N148" s="2"/>
    </row>
    <row r="149" spans="14:14" x14ac:dyDescent="0.25">
      <c r="N149" s="2"/>
    </row>
    <row r="150" spans="14:14" x14ac:dyDescent="0.25">
      <c r="N150" s="2"/>
    </row>
    <row r="151" spans="14:14" x14ac:dyDescent="0.25">
      <c r="N151" s="2"/>
    </row>
    <row r="152" spans="14:14" x14ac:dyDescent="0.25">
      <c r="N152" s="2"/>
    </row>
    <row r="153" spans="14:14" x14ac:dyDescent="0.25">
      <c r="N153" s="2"/>
    </row>
    <row r="154" spans="14:14" x14ac:dyDescent="0.25">
      <c r="N154" s="2"/>
    </row>
    <row r="155" spans="14:14" x14ac:dyDescent="0.25">
      <c r="N155" s="2"/>
    </row>
    <row r="156" spans="14:14" x14ac:dyDescent="0.25">
      <c r="N156" s="2"/>
    </row>
    <row r="157" spans="14:14" x14ac:dyDescent="0.25">
      <c r="N157" s="2"/>
    </row>
    <row r="158" spans="14:14" x14ac:dyDescent="0.25">
      <c r="N158" s="2"/>
    </row>
    <row r="159" spans="14:14" x14ac:dyDescent="0.25">
      <c r="N159" s="2"/>
    </row>
    <row r="160" spans="14:14" x14ac:dyDescent="0.25">
      <c r="N160" s="2"/>
    </row>
    <row r="161" spans="14:14" x14ac:dyDescent="0.25">
      <c r="N161" s="2"/>
    </row>
    <row r="162" spans="14:14" x14ac:dyDescent="0.25">
      <c r="N162" s="2"/>
    </row>
    <row r="163" spans="14:14" x14ac:dyDescent="0.25">
      <c r="N163" s="2"/>
    </row>
    <row r="164" spans="14:14" x14ac:dyDescent="0.25">
      <c r="N164" s="2"/>
    </row>
    <row r="165" spans="14:14" x14ac:dyDescent="0.25">
      <c r="N165" s="2"/>
    </row>
    <row r="166" spans="14:14" x14ac:dyDescent="0.25">
      <c r="N166" s="2"/>
    </row>
    <row r="167" spans="14:14" x14ac:dyDescent="0.25">
      <c r="N167" s="2"/>
    </row>
    <row r="168" spans="14:14" x14ac:dyDescent="0.25">
      <c r="N168" s="2"/>
    </row>
    <row r="169" spans="14:14" x14ac:dyDescent="0.25">
      <c r="N169" s="2"/>
    </row>
    <row r="170" spans="14:14" x14ac:dyDescent="0.25">
      <c r="N170" s="2"/>
    </row>
    <row r="171" spans="14:14" x14ac:dyDescent="0.25">
      <c r="N171" s="2"/>
    </row>
    <row r="172" spans="14:14" x14ac:dyDescent="0.25">
      <c r="N172" s="2"/>
    </row>
    <row r="173" spans="14:14" x14ac:dyDescent="0.25">
      <c r="N173" s="2"/>
    </row>
    <row r="174" spans="14:14" x14ac:dyDescent="0.25">
      <c r="N174" s="2"/>
    </row>
    <row r="175" spans="14:14" x14ac:dyDescent="0.25">
      <c r="N175" s="2"/>
    </row>
    <row r="176" spans="14:14" x14ac:dyDescent="0.25">
      <c r="N176" s="2"/>
    </row>
    <row r="177" spans="14:14" x14ac:dyDescent="0.25">
      <c r="N177" s="2"/>
    </row>
    <row r="178" spans="14:14" x14ac:dyDescent="0.25">
      <c r="N178" s="2"/>
    </row>
    <row r="179" spans="14:14" x14ac:dyDescent="0.25">
      <c r="N179" s="2"/>
    </row>
    <row r="180" spans="14:14" x14ac:dyDescent="0.25">
      <c r="N180" s="2"/>
    </row>
    <row r="181" spans="14:14" x14ac:dyDescent="0.25">
      <c r="N181" s="2"/>
    </row>
    <row r="182" spans="14:14" x14ac:dyDescent="0.25">
      <c r="N182" s="2"/>
    </row>
    <row r="183" spans="14:14" x14ac:dyDescent="0.25">
      <c r="N183" s="2"/>
    </row>
    <row r="184" spans="14:14" x14ac:dyDescent="0.25">
      <c r="N184" s="2"/>
    </row>
    <row r="185" spans="14:14" x14ac:dyDescent="0.25">
      <c r="N185" s="2"/>
    </row>
    <row r="186" spans="14:14" x14ac:dyDescent="0.25">
      <c r="N186" s="2"/>
    </row>
    <row r="187" spans="14:14" x14ac:dyDescent="0.25">
      <c r="N187" s="2"/>
    </row>
    <row r="188" spans="14:14" x14ac:dyDescent="0.25">
      <c r="N188" s="2"/>
    </row>
    <row r="189" spans="14:14" x14ac:dyDescent="0.25">
      <c r="N189" s="2"/>
    </row>
    <row r="190" spans="14:14" x14ac:dyDescent="0.25">
      <c r="N190" s="2"/>
    </row>
    <row r="191" spans="14:14" x14ac:dyDescent="0.25">
      <c r="N191" s="2"/>
    </row>
    <row r="192" spans="14:14" x14ac:dyDescent="0.25">
      <c r="N192" s="2"/>
    </row>
    <row r="193" spans="14:14" x14ac:dyDescent="0.25">
      <c r="N193" s="2"/>
    </row>
    <row r="194" spans="14:14" x14ac:dyDescent="0.25">
      <c r="N194" s="2"/>
    </row>
    <row r="195" spans="14:14" x14ac:dyDescent="0.25">
      <c r="N195" s="2"/>
    </row>
    <row r="196" spans="14:14" x14ac:dyDescent="0.25">
      <c r="N196" s="2"/>
    </row>
    <row r="197" spans="14:14" x14ac:dyDescent="0.25">
      <c r="N197" s="2"/>
    </row>
    <row r="198" spans="14:14" x14ac:dyDescent="0.25">
      <c r="N198" s="2"/>
    </row>
    <row r="199" spans="14:14" x14ac:dyDescent="0.25">
      <c r="N199" s="2"/>
    </row>
    <row r="200" spans="14:14" x14ac:dyDescent="0.25">
      <c r="N200" s="2"/>
    </row>
    <row r="201" spans="14:14" x14ac:dyDescent="0.25">
      <c r="N201" s="2"/>
    </row>
    <row r="202" spans="14:14" x14ac:dyDescent="0.25">
      <c r="N202" s="2"/>
    </row>
    <row r="203" spans="14:14" x14ac:dyDescent="0.25">
      <c r="N203" s="2"/>
    </row>
    <row r="204" spans="14:14" x14ac:dyDescent="0.25">
      <c r="N204" s="2"/>
    </row>
    <row r="205" spans="14:14" x14ac:dyDescent="0.25">
      <c r="N205" s="2"/>
    </row>
    <row r="206" spans="14:14" x14ac:dyDescent="0.25">
      <c r="N206" s="2"/>
    </row>
    <row r="207" spans="14:14" x14ac:dyDescent="0.25">
      <c r="N207" s="2"/>
    </row>
    <row r="208" spans="14:14" x14ac:dyDescent="0.25">
      <c r="N208" s="2"/>
    </row>
    <row r="209" spans="14:14" x14ac:dyDescent="0.25">
      <c r="N209" s="2"/>
    </row>
    <row r="210" spans="14:14" x14ac:dyDescent="0.25">
      <c r="N210" s="2"/>
    </row>
    <row r="211" spans="14:14" x14ac:dyDescent="0.25">
      <c r="N211" s="2"/>
    </row>
    <row r="212" spans="14:14" x14ac:dyDescent="0.25">
      <c r="N212" s="2"/>
    </row>
    <row r="213" spans="14:14" x14ac:dyDescent="0.25">
      <c r="N213" s="2"/>
    </row>
    <row r="214" spans="14:14" x14ac:dyDescent="0.25">
      <c r="N214" s="2"/>
    </row>
    <row r="215" spans="14:14" x14ac:dyDescent="0.25">
      <c r="N215" s="2"/>
    </row>
    <row r="216" spans="14:14" x14ac:dyDescent="0.25">
      <c r="N216" s="2"/>
    </row>
    <row r="217" spans="14:14" x14ac:dyDescent="0.25">
      <c r="N217" s="2"/>
    </row>
    <row r="218" spans="14:14" x14ac:dyDescent="0.25">
      <c r="N218" s="2"/>
    </row>
    <row r="219" spans="14:14" x14ac:dyDescent="0.25">
      <c r="N219" s="2"/>
    </row>
    <row r="220" spans="14:14" x14ac:dyDescent="0.25">
      <c r="N220" s="2"/>
    </row>
    <row r="221" spans="14:14" x14ac:dyDescent="0.25">
      <c r="N221" s="2"/>
    </row>
  </sheetData>
  <conditionalFormatting sqref="BE9">
    <cfRule type="cellIs" dxfId="63" priority="2" operator="equal">
      <formula>10</formula>
    </cfRule>
  </conditionalFormatting>
  <conditionalFormatting sqref="BE8">
    <cfRule type="cellIs" dxfId="62" priority="1" operator="equal">
      <formula>10</formula>
    </cfRule>
  </conditionalFormatting>
  <dataValidations count="1">
    <dataValidation type="list" allowBlank="1" showInputMessage="1" showErrorMessage="1" sqref="H9:H21">
      <formula1>"Översikt,Flera vyer,Detalj,Profil,Profil från norr,Profil från nordost,Profil från nordväst,Profil från öster,Profil från söder,Profil från sydost,Profil från sydväst,Profil från väster"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Digitala ritningar arkeologi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maria.jonsson@raa.se</dc:creator>
  <cp:lastModifiedBy>Maria Jonsson</cp:lastModifiedBy>
  <dcterms:created xsi:type="dcterms:W3CDTF">2022-02-14T13:55:17Z</dcterms:created>
  <dcterms:modified xsi:type="dcterms:W3CDTF">2022-12-06T10:09:46Z</dcterms:modified>
</cp:coreProperties>
</file>